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tabRatio="947" activeTab="0"/>
  </bookViews>
  <sheets>
    <sheet name="Erklärung" sheetId="1" r:id="rId1"/>
    <sheet name="Muster" sheetId="2" r:id="rId2"/>
    <sheet name="Gesamtübersicht" sheetId="3" r:id="rId3"/>
    <sheet name="Januar" sheetId="4" r:id="rId4"/>
    <sheet name="Februar" sheetId="5" r:id="rId5"/>
    <sheet name="März" sheetId="6" r:id="rId6"/>
    <sheet name="April" sheetId="7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r:id="rId13"/>
    <sheet name="November" sheetId="14" r:id="rId14"/>
    <sheet name="Dezember" sheetId="15" r:id="rId15"/>
  </sheets>
  <definedNames>
    <definedName name="_xlnm.Print_Area" localSheetId="6">'April'!$A$1:$L$101</definedName>
    <definedName name="_xlnm.Print_Area" localSheetId="10">'August'!$A$1:$L$101</definedName>
    <definedName name="_xlnm.Print_Area" localSheetId="14">'Dezember'!$A$1:$L$101</definedName>
    <definedName name="_xlnm.Print_Area" localSheetId="4">'Februar'!$A$1:$L$101</definedName>
    <definedName name="_xlnm.Print_Area" localSheetId="3">'Januar'!$A$1:$L$101</definedName>
    <definedName name="_xlnm.Print_Area" localSheetId="9">'Juli'!$A$1:$L$101</definedName>
    <definedName name="_xlnm.Print_Area" localSheetId="8">'Juni'!$A$1:$L$101</definedName>
    <definedName name="_xlnm.Print_Area" localSheetId="7">'Mai'!$A$1:$L$101</definedName>
    <definedName name="_xlnm.Print_Area" localSheetId="5">'März'!$A$1:$L$101</definedName>
    <definedName name="_xlnm.Print_Area" localSheetId="1">'Muster'!$A$1:$L$41</definedName>
    <definedName name="_xlnm.Print_Area" localSheetId="13">'November'!$A$1:$L$101</definedName>
    <definedName name="_xlnm.Print_Area" localSheetId="12">'Oktober'!$A$1:$L$101</definedName>
    <definedName name="_xlnm.Print_Area" localSheetId="11">'September'!$A$1:$L$101</definedName>
  </definedNames>
  <calcPr fullCalcOnLoad="1"/>
</workbook>
</file>

<file path=xl/sharedStrings.xml><?xml version="1.0" encoding="utf-8"?>
<sst xmlns="http://schemas.openxmlformats.org/spreadsheetml/2006/main" count="301" uniqueCount="107">
  <si>
    <r>
      <t xml:space="preserve">Herzlich Willkommen bei Ihrem </t>
    </r>
    <r>
      <rPr>
        <b/>
        <sz val="14"/>
        <color indexed="48"/>
        <rFont val="Arial"/>
        <family val="2"/>
      </rPr>
      <t>familienbilanz.de</t>
    </r>
    <r>
      <rPr>
        <b/>
        <sz val="14"/>
        <rFont val="Arial"/>
        <family val="2"/>
      </rPr>
      <t>-Haushaltsbuch</t>
    </r>
  </si>
  <si>
    <t>Version 1.03</t>
  </si>
  <si>
    <t>Ich freue mich, dass Sie dieses Haushaltsbuch heruntergeladen haben!</t>
  </si>
  <si>
    <t>Sie haben hier ein einfaches und übersichtliches Werkzeug um Ihre Einnahmen und Ausgaben im Blick zu behalten.</t>
  </si>
  <si>
    <t>Es wurde bewußt versucht das Haushaltsbuch möglichst einfach und selbsterklärend aufzubauen, so dass Sie möglichst gleich starten können.</t>
  </si>
  <si>
    <t>kleine "Bedienungsanleitung"</t>
  </si>
  <si>
    <t>Registerblatt "Muster"</t>
  </si>
  <si>
    <t xml:space="preserve">Ganz nach dem Motto "Bilder sagen mehr als 1000 Worte" können Sie dem Muster-Monat entnehmen wie Sie </t>
  </si>
  <si>
    <t>die Belege ins Haushaltsbuch eintragen. Am Seiten-Ende der Monatsübersicht erscheint dann Ihre Familienbilanz.</t>
  </si>
  <si>
    <t>Die Familienbilanz ist die Gegenüberstellung Ihrer Ausgaben mit den Einnahmen.</t>
  </si>
  <si>
    <t>Registerblatt "Gesamtübersicht"</t>
  </si>
  <si>
    <t>Hier erhalten Sie einen Überblick über Ihre Einnahmen und Ausgaben über das Jahr.</t>
  </si>
  <si>
    <t>Sie können in diesem Register die Einnahmen, fixe Ausgaben und die variablen Ausgaben(pro Rubrik) ersehen, die bis jetzt angefallen sind (kummulierte Werte)</t>
  </si>
  <si>
    <t>und erhalten so einen schnellen Überblick darüber, ob Sie über das Jahr gesehen in der Verlust- oder der Überschusszone sind.</t>
  </si>
  <si>
    <r>
      <t xml:space="preserve">Die Angaben berechnen sich aus den Registern "Januar bis Dezember" </t>
    </r>
    <r>
      <rPr>
        <b/>
        <sz val="10"/>
        <color indexed="10"/>
        <rFont val="Arial"/>
        <family val="2"/>
      </rPr>
      <t>automatisch</t>
    </r>
    <r>
      <rPr>
        <sz val="10"/>
        <rFont val="Arial"/>
        <family val="2"/>
      </rPr>
      <t>.</t>
    </r>
  </si>
  <si>
    <t>Registerblatt "Januar bis Dezember"</t>
  </si>
  <si>
    <t>Hier spielt sich das eigentliche Geschehen ab. Jede Monatsübersicht enthält die mtl. Einnahmen, die mtl. fixen Kosten und natürlich die</t>
  </si>
  <si>
    <t>variablen / freien Ausgaben. Beginnen Sie mit dem Erfassen der Einnahmen (Gehalt, Kindergeld etc.), danach füllen Sie die Spalten der fixen Kosten aus.</t>
  </si>
  <si>
    <t xml:space="preserve">Im Bereich der variablen monatlichen Ausgaben können Sie die einzelnen Belege von Ihren Einkäufen erfassen und den Betrag der jeweiligen Rubrik </t>
  </si>
  <si>
    <t>zuordnen. Die Werte in den einzelnen Rubriken werden dann aufaddiert und in die Jahresübersicht übernommen.</t>
  </si>
  <si>
    <t>Am Seiten-Ende der Monatsübersicht erscheint Ihre Familienbilanz und zeigt Ihnen auf einen Blick wie Sie im aktuellen Monat "gewirtschaftet" haben.</t>
  </si>
  <si>
    <t xml:space="preserve">Eigene Rubriken anlegen </t>
  </si>
  <si>
    <t xml:space="preserve">Wenn die hinterlegten Rubriken in den Monaten bei den Einnahmen/Ausgaben nicht zu Ihrem Haushalt passen können Sie die Rubriken auch selbst </t>
  </si>
  <si>
    <t>sich dort die Registerinformationen.</t>
  </si>
  <si>
    <t>HINWEIS</t>
  </si>
  <si>
    <t>Die Copyright-Hinweise dürfen nicht entfernt werden!</t>
  </si>
  <si>
    <t xml:space="preserve">Januar </t>
  </si>
  <si>
    <t>MUSTER</t>
  </si>
  <si>
    <t>Gehalt 1</t>
  </si>
  <si>
    <t>Gehalt 2</t>
  </si>
  <si>
    <t>Kinder-
geld 1</t>
  </si>
  <si>
    <t>Kinder-
geld 2</t>
  </si>
  <si>
    <t>Kinder-
geld 3</t>
  </si>
  <si>
    <t>Sonstiges</t>
  </si>
  <si>
    <t>Einnahmen</t>
  </si>
  <si>
    <t>Miete</t>
  </si>
  <si>
    <t>Neben-
kosten</t>
  </si>
  <si>
    <t>Strom-
abschlag</t>
  </si>
  <si>
    <t>Abo 1</t>
  </si>
  <si>
    <t>Abo 2</t>
  </si>
  <si>
    <t>Kredit 1</t>
  </si>
  <si>
    <t>Kredit 2</t>
  </si>
  <si>
    <t>Bau-
sparvertrag</t>
  </si>
  <si>
    <t>fixe Ausgaben</t>
  </si>
  <si>
    <t>variable monatliche Ausgaben</t>
  </si>
  <si>
    <t>was/wo wurde gekauft?</t>
  </si>
  <si>
    <t>Lebensmittel</t>
  </si>
  <si>
    <t>Getränke</t>
  </si>
  <si>
    <t>Kleidung/
Schuhe</t>
  </si>
  <si>
    <t>Auto</t>
  </si>
  <si>
    <t>Hygiene</t>
  </si>
  <si>
    <t>Bücher/
Zeitschriften</t>
  </si>
  <si>
    <t>Freizeit</t>
  </si>
  <si>
    <t>Anschaffungen</t>
  </si>
  <si>
    <t>Arzt/
Apotheke</t>
  </si>
  <si>
    <t>Ver-
sicherung</t>
  </si>
  <si>
    <t>Lebensversicherung</t>
  </si>
  <si>
    <t>Metzgerei / Bäckerei</t>
  </si>
  <si>
    <t>Getränkemarkt</t>
  </si>
  <si>
    <t>Tanken</t>
  </si>
  <si>
    <t>Hustensaft</t>
  </si>
  <si>
    <t>Skihose, Skijacke, Handschuhe</t>
  </si>
  <si>
    <t>Lebesmittelmarkt</t>
  </si>
  <si>
    <t>Staubsauger</t>
  </si>
  <si>
    <t>Briefmarken</t>
  </si>
  <si>
    <t>Essen gehen / Kino</t>
  </si>
  <si>
    <t>GESAMT (variable Kosten nach Rubriken)</t>
  </si>
  <si>
    <t>FAMILIENBILANZ</t>
  </si>
  <si>
    <t>Gesamtkosten (variabel)</t>
  </si>
  <si>
    <t>Gesamtkosten (fix)</t>
  </si>
  <si>
    <t>monatliche Gesamtkosten</t>
  </si>
  <si>
    <t>monatliche Einnahmen</t>
  </si>
  <si>
    <t>Überschuss (+) / Verlust (-)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</si>
  <si>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</si>
  <si>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</si>
  <si>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</si>
  <si>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</si>
  <si>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</si>
  <si>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</si>
  <si>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</si>
  <si>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</si>
  <si>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</si>
  <si>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</si>
  <si>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</si>
  <si>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</si>
  <si>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Fixkosten</t>
  </si>
  <si>
    <t>Familienbilanz</t>
  </si>
  <si>
    <t>variable Ausgaben</t>
  </si>
  <si>
    <t>Ergebnis</t>
  </si>
  <si>
    <t>© familienbilanz.de</t>
  </si>
  <si>
    <t>Nebenjob</t>
  </si>
  <si>
    <t>Riester 
Rente</t>
  </si>
  <si>
    <t>Lebens-
versicher.</t>
  </si>
  <si>
    <t>Ausgaben (fix)</t>
  </si>
  <si>
    <t>was wurde gekauft?</t>
  </si>
  <si>
    <t>Kleidung  Schuhe</t>
  </si>
  <si>
    <t>Bücher Zeitschriften</t>
  </si>
  <si>
    <t>An-
schaffungen</t>
  </si>
  <si>
    <t>Arzt/Apo</t>
  </si>
  <si>
    <t>Versicherungen</t>
  </si>
  <si>
    <r>
      <t xml:space="preserve">GESAMT </t>
    </r>
    <r>
      <rPr>
        <sz val="8"/>
        <rFont val="Arial"/>
        <family val="2"/>
      </rPr>
      <t>(variable Kosten nach Rubriken)</t>
    </r>
  </si>
  <si>
    <t>Familienbilanz.de - TIPP: Haben Sie einen Überschuss im Monat so legen Sie den Betrag auf Ihr Tagesgeldkonto.</t>
  </si>
  <si>
    <t>Mit dem Familienbilanz Haushaltsbuch können Sie bares Geld sparen. Durch die übersichtliche Darstellung aller Ausgaben entdecken</t>
  </si>
  <si>
    <t>Sie schnell Geldfresser. Das Haushaltsbuch ist so aufgebaut, dass Sie ohne großen Zeitaufwand schnell einen Überblick über Ihre Finanzen bekommen.</t>
  </si>
  <si>
    <t>Falls Sie das Haushaltsbuch ganz individuell auf Ihre Bedürfnisse anpassen möchten, so empfehle ich Ihnen das Familienbilanz-Premium-Haushaltsbuch für nur</t>
  </si>
  <si>
    <r>
      <t>anpassen. Die Festlegung der Rubriken erfolgt im Registerblatt "</t>
    </r>
    <r>
      <rPr>
        <b/>
        <sz val="10"/>
        <rFont val="Arial"/>
        <family val="2"/>
      </rPr>
      <t>Januar</t>
    </r>
    <r>
      <rPr>
        <sz val="10"/>
        <rFont val="Arial"/>
        <family val="2"/>
      </rPr>
      <t>". Alle anderen Monate und auch die Gesamtübersicht greifen auf den Januar zu und holen</t>
    </r>
  </si>
  <si>
    <r>
      <t xml:space="preserve">4,99 EUR bzw. 10.99 EUR (XXL-Version). Nähere Infos unter: </t>
    </r>
    <r>
      <rPr>
        <b/>
        <sz val="10"/>
        <rFont val="Arial"/>
        <family val="2"/>
      </rPr>
      <t>http://www.familienbilanz.de/haushaltsbuch/excel.html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</si>
</sst>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</numFmts>
  <fonts count="50">
    <font>
      <sz val="10"/>
      <name val="Arial"/>
      <family val="2"/>
    </font>
    <font>
      <b/>
      <sz val="14"/>
      <name val="Arial"/>
      <family val="2"/>
    </font>
    <font>
      <b/>
      <sz val="14"/>
      <color indexed="48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2"/>
    </font>
    <font>
      <b/>
      <u val="single"/>
      <sz val="9"/>
      <color indexed="12"/>
      <name val="Arial"/>
      <family val="2"/>
    </font>
    <font>
      <b/>
      <sz val="12"/>
      <name val="Arial"/>
      <family val="2"/>
    </font>
    <font>
      <sz val="9"/>
      <color indexed="1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63"/>
      </right>
      <top style="thin">
        <color indexed="8"/>
      </top>
      <bottom style="hair">
        <color indexed="8"/>
      </bottom>
    </border>
    <border>
      <left style="medium"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63"/>
      </right>
      <top style="hair">
        <color indexed="8"/>
      </top>
      <bottom style="hair">
        <color indexed="8"/>
      </bottom>
    </border>
    <border>
      <left style="medium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63"/>
      </right>
      <top style="hair">
        <color indexed="8"/>
      </top>
      <bottom style="thin">
        <color indexed="8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8"/>
      </bottom>
    </border>
    <border>
      <left style="thin"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63"/>
      </left>
      <right style="hair">
        <color indexed="8"/>
      </right>
      <top style="thin">
        <color indexed="63"/>
      </top>
      <bottom style="hair">
        <color indexed="8"/>
      </bottom>
    </border>
    <border>
      <left style="thin">
        <color indexed="63"/>
      </left>
      <right style="hair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5" fillId="34" borderId="14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35" borderId="11" xfId="0" applyFont="1" applyFill="1" applyBorder="1" applyAlignment="1" applyProtection="1">
      <alignment/>
      <protection/>
    </xf>
    <xf numFmtId="0" fontId="8" fillId="35" borderId="12" xfId="0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10" fillId="35" borderId="12" xfId="47" applyNumberFormat="1" applyFont="1" applyFill="1" applyBorder="1" applyAlignment="1" applyProtection="1">
      <alignment/>
      <protection/>
    </xf>
    <xf numFmtId="0" fontId="10" fillId="35" borderId="13" xfId="47" applyNumberFormat="1" applyFont="1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0" fontId="0" fillId="36" borderId="19" xfId="0" applyFill="1" applyBorder="1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0" fontId="0" fillId="36" borderId="21" xfId="0" applyFont="1" applyFill="1" applyBorder="1" applyAlignment="1" applyProtection="1">
      <alignment/>
      <protection/>
    </xf>
    <xf numFmtId="0" fontId="0" fillId="36" borderId="20" xfId="0" applyFont="1" applyFill="1" applyBorder="1" applyAlignment="1" applyProtection="1">
      <alignment wrapText="1"/>
      <protection/>
    </xf>
    <xf numFmtId="0" fontId="0" fillId="36" borderId="21" xfId="0" applyFont="1" applyFill="1" applyBorder="1" applyAlignment="1" applyProtection="1">
      <alignment wrapText="1"/>
      <protection/>
    </xf>
    <xf numFmtId="0" fontId="0" fillId="36" borderId="22" xfId="0" applyFill="1" applyBorder="1" applyAlignment="1" applyProtection="1">
      <alignment/>
      <protection/>
    </xf>
    <xf numFmtId="0" fontId="5" fillId="37" borderId="19" xfId="0" applyFont="1" applyFill="1" applyBorder="1" applyAlignment="1" applyProtection="1">
      <alignment/>
      <protection/>
    </xf>
    <xf numFmtId="0" fontId="0" fillId="37" borderId="23" xfId="0" applyFill="1" applyBorder="1" applyAlignment="1" applyProtection="1">
      <alignment/>
      <protection/>
    </xf>
    <xf numFmtId="4" fontId="3" fillId="37" borderId="24" xfId="0" applyNumberFormat="1" applyFont="1" applyFill="1" applyBorder="1" applyAlignment="1" applyProtection="1">
      <alignment/>
      <protection/>
    </xf>
    <xf numFmtId="4" fontId="3" fillId="37" borderId="25" xfId="0" applyNumberFormat="1" applyFont="1" applyFill="1" applyBorder="1" applyAlignment="1" applyProtection="1">
      <alignment/>
      <protection/>
    </xf>
    <xf numFmtId="4" fontId="3" fillId="37" borderId="26" xfId="0" applyNumberFormat="1" applyFont="1" applyFill="1" applyBorder="1" applyAlignment="1" applyProtection="1">
      <alignment/>
      <protection/>
    </xf>
    <xf numFmtId="0" fontId="5" fillId="36" borderId="19" xfId="0" applyFont="1" applyFill="1" applyBorder="1" applyAlignment="1" applyProtection="1">
      <alignment/>
      <protection/>
    </xf>
    <xf numFmtId="0" fontId="0" fillId="36" borderId="27" xfId="0" applyFont="1" applyFill="1" applyBorder="1" applyAlignment="1" applyProtection="1">
      <alignment/>
      <protection/>
    </xf>
    <xf numFmtId="0" fontId="3" fillId="37" borderId="28" xfId="0" applyFont="1" applyFill="1" applyBorder="1" applyAlignment="1" applyProtection="1">
      <alignment/>
      <protection/>
    </xf>
    <xf numFmtId="4" fontId="3" fillId="37" borderId="29" xfId="0" applyNumberFormat="1" applyFont="1" applyFill="1" applyBorder="1" applyAlignment="1" applyProtection="1">
      <alignment/>
      <protection/>
    </xf>
    <xf numFmtId="4" fontId="3" fillId="37" borderId="30" xfId="0" applyNumberFormat="1" applyFont="1" applyFill="1" applyBorder="1" applyAlignment="1" applyProtection="1">
      <alignment/>
      <protection/>
    </xf>
    <xf numFmtId="4" fontId="3" fillId="37" borderId="31" xfId="0" applyNumberFormat="1" applyFont="1" applyFill="1" applyBorder="1" applyAlignment="1" applyProtection="1">
      <alignment/>
      <protection/>
    </xf>
    <xf numFmtId="4" fontId="3" fillId="37" borderId="32" xfId="0" applyNumberFormat="1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7" borderId="33" xfId="0" applyFont="1" applyFill="1" applyBorder="1" applyAlignment="1" applyProtection="1">
      <alignment/>
      <protection/>
    </xf>
    <xf numFmtId="4" fontId="3" fillId="37" borderId="34" xfId="0" applyNumberFormat="1" applyFont="1" applyFill="1" applyBorder="1" applyAlignment="1" applyProtection="1">
      <alignment/>
      <protection/>
    </xf>
    <xf numFmtId="4" fontId="3" fillId="37" borderId="35" xfId="0" applyNumberFormat="1" applyFont="1" applyFill="1" applyBorder="1" applyAlignment="1" applyProtection="1">
      <alignment/>
      <protection/>
    </xf>
    <xf numFmtId="4" fontId="3" fillId="37" borderId="36" xfId="0" applyNumberFormat="1" applyFont="1" applyFill="1" applyBorder="1" applyAlignment="1" applyProtection="1">
      <alignment/>
      <protection/>
    </xf>
    <xf numFmtId="4" fontId="3" fillId="37" borderId="37" xfId="0" applyNumberFormat="1" applyFont="1" applyFill="1" applyBorder="1" applyAlignment="1" applyProtection="1">
      <alignment/>
      <protection/>
    </xf>
    <xf numFmtId="0" fontId="3" fillId="37" borderId="38" xfId="0" applyFont="1" applyFill="1" applyBorder="1" applyAlignment="1" applyProtection="1">
      <alignment/>
      <protection/>
    </xf>
    <xf numFmtId="4" fontId="3" fillId="37" borderId="39" xfId="0" applyNumberFormat="1" applyFont="1" applyFill="1" applyBorder="1" applyAlignment="1" applyProtection="1">
      <alignment/>
      <protection/>
    </xf>
    <xf numFmtId="4" fontId="3" fillId="37" borderId="40" xfId="0" applyNumberFormat="1" applyFont="1" applyFill="1" applyBorder="1" applyAlignment="1" applyProtection="1">
      <alignment/>
      <protection/>
    </xf>
    <xf numFmtId="4" fontId="3" fillId="37" borderId="41" xfId="0" applyNumberFormat="1" applyFont="1" applyFill="1" applyBorder="1" applyAlignment="1" applyProtection="1">
      <alignment/>
      <protection/>
    </xf>
    <xf numFmtId="4" fontId="3" fillId="37" borderId="42" xfId="0" applyNumberFormat="1" applyFont="1" applyFill="1" applyBorder="1" applyAlignment="1" applyProtection="1">
      <alignment/>
      <protection/>
    </xf>
    <xf numFmtId="0" fontId="3" fillId="35" borderId="17" xfId="0" applyFont="1" applyFill="1" applyBorder="1" applyAlignment="1" applyProtection="1">
      <alignment horizontal="left"/>
      <protection/>
    </xf>
    <xf numFmtId="4" fontId="3" fillId="35" borderId="0" xfId="0" applyNumberFormat="1" applyFont="1" applyFill="1" applyBorder="1" applyAlignment="1" applyProtection="1">
      <alignment/>
      <protection/>
    </xf>
    <xf numFmtId="4" fontId="3" fillId="35" borderId="18" xfId="0" applyNumberFormat="1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11" fillId="36" borderId="43" xfId="0" applyFont="1" applyFill="1" applyBorder="1" applyAlignment="1" applyProtection="1">
      <alignment horizontal="left"/>
      <protection/>
    </xf>
    <xf numFmtId="0" fontId="3" fillId="36" borderId="44" xfId="0" applyFont="1" applyFill="1" applyBorder="1" applyAlignment="1" applyProtection="1">
      <alignment/>
      <protection/>
    </xf>
    <xf numFmtId="0" fontId="11" fillId="36" borderId="21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/>
      <protection/>
    </xf>
    <xf numFmtId="0" fontId="3" fillId="36" borderId="18" xfId="0" applyFont="1" applyFill="1" applyBorder="1" applyAlignment="1" applyProtection="1">
      <alignment/>
      <protection/>
    </xf>
    <xf numFmtId="0" fontId="0" fillId="36" borderId="17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/>
      <protection/>
    </xf>
    <xf numFmtId="4" fontId="0" fillId="36" borderId="45" xfId="0" applyNumberFormat="1" applyFont="1" applyFill="1" applyBorder="1" applyAlignment="1" applyProtection="1">
      <alignment/>
      <protection/>
    </xf>
    <xf numFmtId="4" fontId="0" fillId="36" borderId="46" xfId="0" applyNumberFormat="1" applyFont="1" applyFill="1" applyBorder="1" applyAlignment="1" applyProtection="1">
      <alignment/>
      <protection/>
    </xf>
    <xf numFmtId="0" fontId="5" fillId="36" borderId="17" xfId="0" applyFont="1" applyFill="1" applyBorder="1" applyAlignment="1" applyProtection="1">
      <alignment horizontal="left"/>
      <protection/>
    </xf>
    <xf numFmtId="0" fontId="5" fillId="36" borderId="0" xfId="0" applyFont="1" applyFill="1" applyBorder="1" applyAlignment="1" applyProtection="1">
      <alignment/>
      <protection/>
    </xf>
    <xf numFmtId="4" fontId="5" fillId="36" borderId="45" xfId="0" applyNumberFormat="1" applyFont="1" applyFill="1" applyBorder="1" applyAlignment="1" applyProtection="1">
      <alignment/>
      <protection/>
    </xf>
    <xf numFmtId="0" fontId="5" fillId="36" borderId="18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4" fontId="5" fillId="36" borderId="46" xfId="0" applyNumberFormat="1" applyFont="1" applyFill="1" applyBorder="1" applyAlignment="1" applyProtection="1">
      <alignment/>
      <protection/>
    </xf>
    <xf numFmtId="0" fontId="0" fillId="36" borderId="18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3" fillId="36" borderId="17" xfId="0" applyFont="1" applyFill="1" applyBorder="1" applyAlignment="1" applyProtection="1">
      <alignment horizontal="left"/>
      <protection/>
    </xf>
    <xf numFmtId="4" fontId="3" fillId="36" borderId="45" xfId="0" applyNumberFormat="1" applyFont="1" applyFill="1" applyBorder="1" applyAlignment="1" applyProtection="1">
      <alignment/>
      <protection/>
    </xf>
    <xf numFmtId="0" fontId="11" fillId="36" borderId="47" xfId="0" applyFont="1" applyFill="1" applyBorder="1" applyAlignment="1" applyProtection="1">
      <alignment horizontal="left"/>
      <protection/>
    </xf>
    <xf numFmtId="0" fontId="11" fillId="36" borderId="48" xfId="0" applyFont="1" applyFill="1" applyBorder="1" applyAlignment="1" applyProtection="1">
      <alignment/>
      <protection/>
    </xf>
    <xf numFmtId="4" fontId="11" fillId="36" borderId="49" xfId="0" applyNumberFormat="1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0" fontId="5" fillId="36" borderId="50" xfId="0" applyFont="1" applyFill="1" applyBorder="1" applyAlignment="1">
      <alignment horizontal="center" vertical="center"/>
    </xf>
    <xf numFmtId="0" fontId="5" fillId="36" borderId="51" xfId="0" applyFont="1" applyFill="1" applyBorder="1" applyAlignment="1">
      <alignment horizontal="center"/>
    </xf>
    <xf numFmtId="0" fontId="5" fillId="36" borderId="5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7" borderId="53" xfId="0" applyFont="1" applyFill="1" applyBorder="1" applyAlignment="1">
      <alignment/>
    </xf>
    <xf numFmtId="164" fontId="0" fillId="37" borderId="35" xfId="0" applyNumberFormat="1" applyFill="1" applyBorder="1" applyAlignment="1">
      <alignment/>
    </xf>
    <xf numFmtId="164" fontId="0" fillId="37" borderId="35" xfId="0" applyNumberFormat="1" applyFont="1" applyFill="1" applyBorder="1" applyAlignment="1">
      <alignment/>
    </xf>
    <xf numFmtId="0" fontId="5" fillId="35" borderId="53" xfId="0" applyFont="1" applyFill="1" applyBorder="1" applyAlignment="1">
      <alignment/>
    </xf>
    <xf numFmtId="164" fontId="0" fillId="35" borderId="35" xfId="0" applyNumberFormat="1" applyFill="1" applyBorder="1" applyAlignment="1">
      <alignment/>
    </xf>
    <xf numFmtId="164" fontId="0" fillId="35" borderId="54" xfId="0" applyNumberFormat="1" applyFill="1" applyBorder="1" applyAlignment="1">
      <alignment/>
    </xf>
    <xf numFmtId="0" fontId="5" fillId="37" borderId="55" xfId="0" applyFont="1" applyFill="1" applyBorder="1" applyAlignment="1">
      <alignment/>
    </xf>
    <xf numFmtId="0" fontId="5" fillId="37" borderId="55" xfId="0" applyFont="1" applyFill="1" applyBorder="1" applyAlignment="1">
      <alignment wrapText="1"/>
    </xf>
    <xf numFmtId="0" fontId="5" fillId="35" borderId="56" xfId="0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0" fontId="5" fillId="35" borderId="57" xfId="0" applyFont="1" applyFill="1" applyBorder="1" applyAlignment="1">
      <alignment/>
    </xf>
    <xf numFmtId="164" fontId="0" fillId="35" borderId="58" xfId="0" applyNumberFormat="1" applyFill="1" applyBorder="1" applyAlignment="1">
      <alignment/>
    </xf>
    <xf numFmtId="0" fontId="5" fillId="36" borderId="59" xfId="0" applyFont="1" applyFill="1" applyBorder="1" applyAlignment="1">
      <alignment/>
    </xf>
    <xf numFmtId="164" fontId="0" fillId="36" borderId="51" xfId="0" applyNumberFormat="1" applyFill="1" applyBorder="1" applyAlignment="1">
      <alignment/>
    </xf>
    <xf numFmtId="0" fontId="5" fillId="36" borderId="55" xfId="0" applyFont="1" applyFill="1" applyBorder="1" applyAlignment="1">
      <alignment/>
    </xf>
    <xf numFmtId="164" fontId="0" fillId="36" borderId="35" xfId="0" applyNumberFormat="1" applyFill="1" applyBorder="1" applyAlignment="1">
      <alignment/>
    </xf>
    <xf numFmtId="0" fontId="5" fillId="36" borderId="60" xfId="0" applyFont="1" applyFill="1" applyBorder="1" applyAlignment="1">
      <alignment/>
    </xf>
    <xf numFmtId="164" fontId="5" fillId="36" borderId="61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0" fillId="35" borderId="0" xfId="47" applyNumberFormat="1" applyFont="1" applyFill="1" applyBorder="1" applyAlignment="1" applyProtection="1">
      <alignment/>
      <protection/>
    </xf>
    <xf numFmtId="0" fontId="0" fillId="36" borderId="62" xfId="0" applyFill="1" applyBorder="1" applyAlignment="1" applyProtection="1">
      <alignment/>
      <protection/>
    </xf>
    <xf numFmtId="0" fontId="13" fillId="36" borderId="63" xfId="0" applyFont="1" applyFill="1" applyBorder="1" applyAlignment="1" applyProtection="1">
      <alignment horizontal="center" vertical="center" wrapText="1"/>
      <protection locked="0"/>
    </xf>
    <xf numFmtId="0" fontId="13" fillId="36" borderId="20" xfId="0" applyFont="1" applyFill="1" applyBorder="1" applyAlignment="1" applyProtection="1">
      <alignment horizontal="center" vertical="center" wrapText="1"/>
      <protection locked="0"/>
    </xf>
    <xf numFmtId="0" fontId="13" fillId="36" borderId="21" xfId="0" applyFont="1" applyFill="1" applyBorder="1" applyAlignment="1" applyProtection="1">
      <alignment horizontal="center" vertical="center" wrapText="1"/>
      <protection locked="0"/>
    </xf>
    <xf numFmtId="0" fontId="5" fillId="37" borderId="62" xfId="0" applyFont="1" applyFill="1" applyBorder="1" applyAlignment="1" applyProtection="1">
      <alignment/>
      <protection/>
    </xf>
    <xf numFmtId="164" fontId="3" fillId="37" borderId="64" xfId="0" applyNumberFormat="1" applyFont="1" applyFill="1" applyBorder="1" applyAlignment="1" applyProtection="1">
      <alignment/>
      <protection locked="0"/>
    </xf>
    <xf numFmtId="164" fontId="3" fillId="37" borderId="24" xfId="0" applyNumberFormat="1" applyFont="1" applyFill="1" applyBorder="1" applyAlignment="1" applyProtection="1">
      <alignment/>
      <protection locked="0"/>
    </xf>
    <xf numFmtId="164" fontId="3" fillId="37" borderId="25" xfId="0" applyNumberFormat="1" applyFont="1" applyFill="1" applyBorder="1" applyAlignment="1" applyProtection="1">
      <alignment/>
      <protection locked="0"/>
    </xf>
    <xf numFmtId="164" fontId="3" fillId="37" borderId="65" xfId="0" applyNumberFormat="1" applyFont="1" applyFill="1" applyBorder="1" applyAlignment="1" applyProtection="1">
      <alignment/>
      <protection locked="0"/>
    </xf>
    <xf numFmtId="0" fontId="13" fillId="36" borderId="23" xfId="0" applyFont="1" applyFill="1" applyBorder="1" applyAlignment="1" applyProtection="1">
      <alignment horizontal="center" vertical="center" wrapText="1"/>
      <protection locked="0"/>
    </xf>
    <xf numFmtId="0" fontId="5" fillId="36" borderId="66" xfId="0" applyFont="1" applyFill="1" applyBorder="1" applyAlignment="1" applyProtection="1">
      <alignment/>
      <protection/>
    </xf>
    <xf numFmtId="0" fontId="0" fillId="36" borderId="67" xfId="0" applyFill="1" applyBorder="1" applyAlignment="1" applyProtection="1">
      <alignment/>
      <protection/>
    </xf>
    <xf numFmtId="0" fontId="0" fillId="36" borderId="68" xfId="0" applyFill="1" applyBorder="1" applyAlignment="1" applyProtection="1">
      <alignment/>
      <protection/>
    </xf>
    <xf numFmtId="0" fontId="13" fillId="36" borderId="69" xfId="0" applyFont="1" applyFill="1" applyBorder="1" applyAlignment="1" applyProtection="1">
      <alignment horizontal="center" vertical="center"/>
      <protection/>
    </xf>
    <xf numFmtId="0" fontId="13" fillId="36" borderId="46" xfId="0" applyFont="1" applyFill="1" applyBorder="1" applyAlignment="1" applyProtection="1">
      <alignment horizontal="center" vertical="center" wrapText="1"/>
      <protection locked="0"/>
    </xf>
    <xf numFmtId="0" fontId="13" fillId="36" borderId="44" xfId="0" applyFont="1" applyFill="1" applyBorder="1" applyAlignment="1" applyProtection="1">
      <alignment horizontal="center" vertical="center" wrapText="1"/>
      <protection locked="0"/>
    </xf>
    <xf numFmtId="0" fontId="3" fillId="37" borderId="70" xfId="0" applyFont="1" applyFill="1" applyBorder="1" applyAlignment="1" applyProtection="1">
      <alignment/>
      <protection locked="0"/>
    </xf>
    <xf numFmtId="164" fontId="3" fillId="37" borderId="29" xfId="0" applyNumberFormat="1" applyFont="1" applyFill="1" applyBorder="1" applyAlignment="1" applyProtection="1">
      <alignment/>
      <protection locked="0"/>
    </xf>
    <xf numFmtId="164" fontId="3" fillId="37" borderId="30" xfId="0" applyNumberFormat="1" applyFont="1" applyFill="1" applyBorder="1" applyAlignment="1" applyProtection="1">
      <alignment/>
      <protection locked="0"/>
    </xf>
    <xf numFmtId="164" fontId="3" fillId="37" borderId="31" xfId="0" applyNumberFormat="1" applyFont="1" applyFill="1" applyBorder="1" applyAlignment="1" applyProtection="1">
      <alignment/>
      <protection locked="0"/>
    </xf>
    <xf numFmtId="164" fontId="3" fillId="37" borderId="71" xfId="0" applyNumberFormat="1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7" borderId="72" xfId="0" applyFont="1" applyFill="1" applyBorder="1" applyAlignment="1" applyProtection="1">
      <alignment/>
      <protection locked="0"/>
    </xf>
    <xf numFmtId="164" fontId="3" fillId="37" borderId="34" xfId="0" applyNumberFormat="1" applyFont="1" applyFill="1" applyBorder="1" applyAlignment="1" applyProtection="1">
      <alignment/>
      <protection locked="0"/>
    </xf>
    <xf numFmtId="164" fontId="3" fillId="37" borderId="35" xfId="0" applyNumberFormat="1" applyFont="1" applyFill="1" applyBorder="1" applyAlignment="1" applyProtection="1">
      <alignment/>
      <protection locked="0"/>
    </xf>
    <xf numFmtId="164" fontId="3" fillId="37" borderId="36" xfId="0" applyNumberFormat="1" applyFont="1" applyFill="1" applyBorder="1" applyAlignment="1" applyProtection="1">
      <alignment/>
      <protection locked="0"/>
    </xf>
    <xf numFmtId="164" fontId="3" fillId="37" borderId="73" xfId="0" applyNumberFormat="1" applyFont="1" applyFill="1" applyBorder="1" applyAlignment="1" applyProtection="1">
      <alignment/>
      <protection locked="0"/>
    </xf>
    <xf numFmtId="0" fontId="3" fillId="37" borderId="74" xfId="0" applyFont="1" applyFill="1" applyBorder="1" applyAlignment="1" applyProtection="1">
      <alignment/>
      <protection locked="0"/>
    </xf>
    <xf numFmtId="164" fontId="3" fillId="37" borderId="75" xfId="0" applyNumberFormat="1" applyFont="1" applyFill="1" applyBorder="1" applyAlignment="1" applyProtection="1">
      <alignment/>
      <protection locked="0"/>
    </xf>
    <xf numFmtId="164" fontId="3" fillId="37" borderId="61" xfId="0" applyNumberFormat="1" applyFont="1" applyFill="1" applyBorder="1" applyAlignment="1" applyProtection="1">
      <alignment/>
      <protection locked="0"/>
    </xf>
    <xf numFmtId="164" fontId="3" fillId="37" borderId="76" xfId="0" applyNumberFormat="1" applyFont="1" applyFill="1" applyBorder="1" applyAlignment="1" applyProtection="1">
      <alignment/>
      <protection locked="0"/>
    </xf>
    <xf numFmtId="164" fontId="3" fillId="37" borderId="77" xfId="0" applyNumberFormat="1" applyFont="1" applyFill="1" applyBorder="1" applyAlignment="1" applyProtection="1">
      <alignment/>
      <protection locked="0"/>
    </xf>
    <xf numFmtId="0" fontId="3" fillId="35" borderId="0" xfId="0" applyFont="1" applyFill="1" applyAlignment="1" applyProtection="1">
      <alignment horizontal="left"/>
      <protection/>
    </xf>
    <xf numFmtId="4" fontId="3" fillId="35" borderId="0" xfId="0" applyNumberFormat="1" applyFont="1" applyFill="1" applyAlignment="1" applyProtection="1">
      <alignment/>
      <protection/>
    </xf>
    <xf numFmtId="0" fontId="3" fillId="35" borderId="78" xfId="0" applyFont="1" applyFill="1" applyBorder="1" applyAlignment="1" applyProtection="1">
      <alignment horizontal="left"/>
      <protection/>
    </xf>
    <xf numFmtId="0" fontId="3" fillId="35" borderId="78" xfId="0" applyFont="1" applyFill="1" applyBorder="1" applyAlignment="1" applyProtection="1">
      <alignment/>
      <protection/>
    </xf>
    <xf numFmtId="4" fontId="3" fillId="35" borderId="78" xfId="0" applyNumberFormat="1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left"/>
      <protection/>
    </xf>
    <xf numFmtId="0" fontId="3" fillId="36" borderId="0" xfId="0" applyFont="1" applyFill="1" applyAlignment="1" applyProtection="1">
      <alignment/>
      <protection/>
    </xf>
    <xf numFmtId="4" fontId="3" fillId="36" borderId="0" xfId="0" applyNumberFormat="1" applyFont="1" applyFill="1" applyAlignment="1" applyProtection="1">
      <alignment/>
      <protection/>
    </xf>
    <xf numFmtId="0" fontId="11" fillId="36" borderId="44" xfId="0" applyFont="1" applyFill="1" applyBorder="1" applyAlignment="1" applyProtection="1">
      <alignment horizontal="left"/>
      <protection/>
    </xf>
    <xf numFmtId="0" fontId="0" fillId="36" borderId="0" xfId="0" applyFont="1" applyFill="1" applyAlignment="1" applyProtection="1">
      <alignment horizontal="left"/>
      <protection/>
    </xf>
    <xf numFmtId="0" fontId="0" fillId="36" borderId="0" xfId="0" applyFont="1" applyFill="1" applyAlignment="1" applyProtection="1">
      <alignment/>
      <protection/>
    </xf>
    <xf numFmtId="0" fontId="5" fillId="36" borderId="0" xfId="0" applyFont="1" applyFill="1" applyAlignment="1" applyProtection="1">
      <alignment horizontal="left"/>
      <protection/>
    </xf>
    <xf numFmtId="0" fontId="5" fillId="36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11" fillId="36" borderId="79" xfId="0" applyFont="1" applyFill="1" applyBorder="1" applyAlignment="1" applyProtection="1">
      <alignment horizontal="left"/>
      <protection/>
    </xf>
    <xf numFmtId="0" fontId="15" fillId="36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 locked="0"/>
    </xf>
    <xf numFmtId="0" fontId="12" fillId="33" borderId="0" xfId="0" applyFont="1" applyFill="1" applyAlignment="1" applyProtection="1">
      <alignment/>
      <protection locked="0"/>
    </xf>
    <xf numFmtId="0" fontId="13" fillId="36" borderId="63" xfId="0" applyFont="1" applyFill="1" applyBorder="1" applyAlignment="1" applyProtection="1">
      <alignment horizontal="center" vertical="center" wrapText="1"/>
      <protection/>
    </xf>
    <xf numFmtId="49" fontId="13" fillId="36" borderId="63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 locked="0"/>
    </xf>
    <xf numFmtId="0" fontId="13" fillId="36" borderId="46" xfId="0" applyFont="1" applyFill="1" applyBorder="1" applyAlignment="1" applyProtection="1">
      <alignment horizontal="center" vertical="center" wrapText="1"/>
      <protection/>
    </xf>
    <xf numFmtId="0" fontId="11" fillId="36" borderId="63" xfId="0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familienbilanz.de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milienbilanz.de/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familienbilanz.de/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familienbilanz.de/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familienbilanz.de/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familienbilanz.de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amilienbilanz.de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familienbilanz.de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familienbilanz.de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familienbilanz.de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familienbilanz.de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familienbilanz.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95" zoomScaleNormal="95" zoomScalePageLayoutView="0" workbookViewId="0" topLeftCell="A10">
      <selection activeCell="A10" sqref="A1:IV16384"/>
    </sheetView>
  </sheetViews>
  <sheetFormatPr defaultColWidth="0" defaultRowHeight="12.75" zeroHeight="1"/>
  <cols>
    <col min="1" max="1" width="11.00390625" style="0" customWidth="1"/>
    <col min="2" max="2" width="35.57421875" style="0" customWidth="1"/>
    <col min="3" max="4" width="11.00390625" style="0" customWidth="1"/>
    <col min="5" max="5" width="35.57421875" style="0" customWidth="1"/>
    <col min="6" max="6" width="11.00390625" style="0" customWidth="1"/>
    <col min="7" max="7" width="28.7109375" style="0" customWidth="1"/>
    <col min="8" max="16384" width="0" style="0" hidden="1" customWidth="1"/>
  </cols>
  <sheetData>
    <row r="1" spans="1:7" ht="18">
      <c r="A1" s="1" t="s">
        <v>0</v>
      </c>
      <c r="B1" s="2"/>
      <c r="C1" s="2"/>
      <c r="D1" s="2"/>
      <c r="E1" s="2"/>
      <c r="F1" s="2"/>
      <c r="G1" s="3" t="str">
        <f>Januar!K1</f>
        <v>© familienbilanz.de</v>
      </c>
    </row>
    <row r="2" spans="1:7" ht="12" customHeight="1">
      <c r="A2" s="4"/>
      <c r="B2" s="5"/>
      <c r="C2" s="5"/>
      <c r="D2" s="5"/>
      <c r="E2" s="5"/>
      <c r="F2" s="6"/>
      <c r="G2" s="7" t="s">
        <v>1</v>
      </c>
    </row>
    <row r="3" spans="1:7" ht="4.5" customHeight="1">
      <c r="A3" s="8"/>
      <c r="B3" s="8"/>
      <c r="C3" s="8"/>
      <c r="D3" s="8"/>
      <c r="E3" s="8"/>
      <c r="F3" s="8"/>
      <c r="G3" s="8"/>
    </row>
    <row r="4" spans="1:7" ht="12.75">
      <c r="A4" s="8" t="s">
        <v>2</v>
      </c>
      <c r="B4" s="8"/>
      <c r="C4" s="8"/>
      <c r="D4" s="8"/>
      <c r="E4" s="8"/>
      <c r="F4" s="8"/>
      <c r="G4" s="8"/>
    </row>
    <row r="5" spans="1:7" ht="12.75">
      <c r="A5" s="8" t="s">
        <v>3</v>
      </c>
      <c r="B5" s="8"/>
      <c r="C5" s="8"/>
      <c r="D5" s="8"/>
      <c r="E5" s="8"/>
      <c r="F5" s="8"/>
      <c r="G5" s="8"/>
    </row>
    <row r="6" spans="1:7" ht="12.75">
      <c r="A6" s="8" t="s">
        <v>4</v>
      </c>
      <c r="B6" s="8"/>
      <c r="C6" s="8"/>
      <c r="D6" s="8"/>
      <c r="E6" s="8"/>
      <c r="F6" s="8"/>
      <c r="G6" s="8"/>
    </row>
    <row r="7" spans="1:7" ht="7.5" customHeight="1">
      <c r="A7" s="2"/>
      <c r="B7" s="2"/>
      <c r="C7" s="2"/>
      <c r="D7" s="2"/>
      <c r="E7" s="2"/>
      <c r="F7" s="2"/>
      <c r="G7" s="2"/>
    </row>
    <row r="8" spans="1:7" ht="8.25" customHeight="1">
      <c r="A8" s="8"/>
      <c r="B8" s="8"/>
      <c r="C8" s="8"/>
      <c r="D8" s="8"/>
      <c r="E8" s="8"/>
      <c r="F8" s="8"/>
      <c r="G8" s="8"/>
    </row>
    <row r="9" spans="1:7" s="11" customFormat="1" ht="18.75" customHeight="1">
      <c r="A9" s="9" t="s">
        <v>5</v>
      </c>
      <c r="B9" s="10"/>
      <c r="C9" s="10"/>
      <c r="D9" s="10"/>
      <c r="E9" s="10"/>
      <c r="F9" s="178"/>
      <c r="G9" s="178"/>
    </row>
    <row r="10" spans="1:7" s="11" customFormat="1" ht="5.25" customHeight="1">
      <c r="A10" s="9"/>
      <c r="B10" s="10"/>
      <c r="C10" s="10"/>
      <c r="D10" s="10"/>
      <c r="E10" s="10"/>
      <c r="F10" s="178"/>
      <c r="G10" s="178"/>
    </row>
    <row r="11" spans="1:7" ht="12.75">
      <c r="A11" s="12" t="s">
        <v>6</v>
      </c>
      <c r="B11" s="13"/>
      <c r="C11" s="8"/>
      <c r="D11" s="8"/>
      <c r="E11" s="8"/>
      <c r="F11" s="178"/>
      <c r="G11" s="178"/>
    </row>
    <row r="12" spans="1:7" ht="12.75">
      <c r="A12" s="13" t="s">
        <v>7</v>
      </c>
      <c r="B12" s="13"/>
      <c r="C12" s="8"/>
      <c r="D12" s="8"/>
      <c r="E12" s="8"/>
      <c r="F12" s="178"/>
      <c r="G12" s="178"/>
    </row>
    <row r="13" spans="1:7" ht="12.75">
      <c r="A13" s="13" t="s">
        <v>8</v>
      </c>
      <c r="B13" s="13"/>
      <c r="C13" s="8"/>
      <c r="D13" s="8"/>
      <c r="E13" s="8"/>
      <c r="F13" s="178"/>
      <c r="G13" s="178"/>
    </row>
    <row r="14" spans="1:7" ht="12.75">
      <c r="A14" s="13" t="s">
        <v>9</v>
      </c>
      <c r="B14" s="13"/>
      <c r="C14" s="8"/>
      <c r="D14" s="8"/>
      <c r="E14" s="8"/>
      <c r="F14" s="178"/>
      <c r="G14" s="178"/>
    </row>
    <row r="15" spans="1:7" ht="12.75">
      <c r="A15" s="12"/>
      <c r="B15" s="13"/>
      <c r="C15" s="8"/>
      <c r="D15" s="8"/>
      <c r="E15" s="8"/>
      <c r="F15" s="178"/>
      <c r="G15" s="178"/>
    </row>
    <row r="16" spans="1:7" ht="15.75" customHeight="1">
      <c r="A16" s="12" t="s">
        <v>10</v>
      </c>
      <c r="B16" s="13"/>
      <c r="C16" s="8"/>
      <c r="D16" s="8"/>
      <c r="E16" s="8"/>
      <c r="F16" s="178"/>
      <c r="G16" s="178"/>
    </row>
    <row r="17" spans="1:7" ht="12.75">
      <c r="A17" s="13" t="s">
        <v>11</v>
      </c>
      <c r="B17" s="13"/>
      <c r="C17" s="8"/>
      <c r="D17" s="8"/>
      <c r="E17" s="8"/>
      <c r="F17" s="8"/>
      <c r="G17" s="8"/>
    </row>
    <row r="18" spans="1:7" ht="12.75">
      <c r="A18" s="8" t="s">
        <v>12</v>
      </c>
      <c r="B18" s="13"/>
      <c r="C18" s="8"/>
      <c r="D18" s="8"/>
      <c r="E18" s="8"/>
      <c r="F18" s="8"/>
      <c r="G18" s="8"/>
    </row>
    <row r="19" spans="1:7" ht="12.75">
      <c r="A19" s="13" t="s">
        <v>13</v>
      </c>
      <c r="B19" s="13"/>
      <c r="C19" s="8"/>
      <c r="D19" s="8"/>
      <c r="E19" s="8"/>
      <c r="F19" s="8"/>
      <c r="G19" s="8"/>
    </row>
    <row r="20" spans="1:7" ht="12.75">
      <c r="A20" s="8" t="s">
        <v>14</v>
      </c>
      <c r="B20" s="13"/>
      <c r="C20" s="8"/>
      <c r="D20" s="8"/>
      <c r="E20" s="8"/>
      <c r="F20" s="8"/>
      <c r="G20" s="8"/>
    </row>
    <row r="21" spans="1:7" ht="12.75">
      <c r="A21" s="13"/>
      <c r="B21" s="13"/>
      <c r="C21" s="8"/>
      <c r="D21" s="8"/>
      <c r="E21" s="8"/>
      <c r="F21" s="8"/>
      <c r="G21" s="8"/>
    </row>
    <row r="22" spans="1:7" ht="12.75">
      <c r="A22" s="12" t="s">
        <v>15</v>
      </c>
      <c r="B22" s="13"/>
      <c r="C22" s="8"/>
      <c r="D22" s="8"/>
      <c r="E22" s="8"/>
      <c r="F22" s="8"/>
      <c r="G22" s="8"/>
    </row>
    <row r="23" spans="1:7" ht="12.75">
      <c r="A23" s="13" t="s">
        <v>16</v>
      </c>
      <c r="B23" s="8"/>
      <c r="C23" s="8"/>
      <c r="D23" s="8"/>
      <c r="E23" s="8"/>
      <c r="F23" s="8"/>
      <c r="G23" s="8"/>
    </row>
    <row r="24" spans="1:7" ht="12.75">
      <c r="A24" s="13" t="s">
        <v>17</v>
      </c>
      <c r="B24" s="8"/>
      <c r="C24" s="8"/>
      <c r="D24" s="8"/>
      <c r="E24" s="8"/>
      <c r="F24" s="8"/>
      <c r="G24" s="8"/>
    </row>
    <row r="25" spans="1:7" ht="12.75">
      <c r="A25" s="13" t="s">
        <v>18</v>
      </c>
      <c r="B25" s="8"/>
      <c r="C25" s="8"/>
      <c r="D25" s="8"/>
      <c r="E25" s="8"/>
      <c r="F25" s="8"/>
      <c r="G25" s="8"/>
    </row>
    <row r="26" spans="1:7" ht="12.75">
      <c r="A26" s="13" t="s">
        <v>19</v>
      </c>
      <c r="B26" s="8"/>
      <c r="C26" s="8"/>
      <c r="D26" s="8"/>
      <c r="E26" s="8"/>
      <c r="F26" s="8"/>
      <c r="G26" s="8"/>
    </row>
    <row r="27" spans="1:7" ht="12.75">
      <c r="A27" s="13" t="s">
        <v>20</v>
      </c>
      <c r="B27" s="8"/>
      <c r="C27" s="8"/>
      <c r="D27" s="8"/>
      <c r="E27" s="8"/>
      <c r="F27" s="8"/>
      <c r="G27" s="8"/>
    </row>
    <row r="28" spans="1:7" ht="12.75">
      <c r="A28" s="13"/>
      <c r="B28" s="8"/>
      <c r="C28" s="8"/>
      <c r="D28" s="8"/>
      <c r="E28" s="8"/>
      <c r="F28" s="8"/>
      <c r="G28" s="8"/>
    </row>
    <row r="29" spans="1:7" ht="12.75">
      <c r="A29" s="12" t="s">
        <v>21</v>
      </c>
      <c r="B29" s="14"/>
      <c r="C29" s="8"/>
      <c r="D29" s="8"/>
      <c r="E29" s="8"/>
      <c r="F29" s="8"/>
      <c r="G29" s="8"/>
    </row>
    <row r="30" spans="1:7" ht="12.75">
      <c r="A30" s="177" t="s">
        <v>22</v>
      </c>
      <c r="B30" s="14"/>
      <c r="C30" s="8"/>
      <c r="D30" s="8"/>
      <c r="E30" s="8"/>
      <c r="F30" s="8"/>
      <c r="G30" s="8"/>
    </row>
    <row r="31" spans="1:7" ht="12.75">
      <c r="A31" s="177" t="s">
        <v>105</v>
      </c>
      <c r="B31" s="14"/>
      <c r="C31" s="8"/>
      <c r="D31" s="8"/>
      <c r="E31" s="8"/>
      <c r="F31" s="8"/>
      <c r="G31" s="8"/>
    </row>
    <row r="32" spans="1:7" ht="12.75">
      <c r="A32" s="177" t="s">
        <v>23</v>
      </c>
      <c r="B32" s="14"/>
      <c r="C32" s="8"/>
      <c r="D32" s="8"/>
      <c r="E32" s="8"/>
      <c r="F32" s="8"/>
      <c r="G32" s="8"/>
    </row>
    <row r="33" spans="1:7" ht="12.75">
      <c r="A33" s="177"/>
      <c r="B33" s="14"/>
      <c r="C33" s="8"/>
      <c r="D33" s="8"/>
      <c r="E33" s="8"/>
      <c r="F33" s="8"/>
      <c r="G33" s="8"/>
    </row>
    <row r="34" spans="1:7" ht="12.75">
      <c r="A34" s="177" t="s">
        <v>104</v>
      </c>
      <c r="B34" s="14"/>
      <c r="C34" s="8"/>
      <c r="D34" s="8"/>
      <c r="E34" s="8"/>
      <c r="F34" s="8"/>
      <c r="G34" s="8"/>
    </row>
    <row r="35" spans="1:7" ht="12.75">
      <c r="A35" s="13" t="s">
        <v>106</v>
      </c>
      <c r="B35" s="8"/>
      <c r="C35" s="8"/>
      <c r="D35" s="8"/>
      <c r="E35" s="8"/>
      <c r="F35" s="8"/>
      <c r="G35" s="8"/>
    </row>
    <row r="36" spans="1:7" ht="12.75">
      <c r="A36" s="8"/>
      <c r="B36" s="8"/>
      <c r="C36" s="8"/>
      <c r="D36" s="8"/>
      <c r="E36" s="8"/>
      <c r="F36" s="8"/>
      <c r="G36" s="8"/>
    </row>
    <row r="37" s="8" customFormat="1" ht="12.75"/>
    <row r="38" spans="1:7" s="8" customFormat="1" ht="12.75">
      <c r="A38" s="15" t="s">
        <v>24</v>
      </c>
      <c r="B38" s="16"/>
      <c r="C38" s="16"/>
      <c r="D38" s="16"/>
      <c r="E38" s="16"/>
      <c r="F38" s="16"/>
      <c r="G38" s="17"/>
    </row>
    <row r="39" spans="1:7" s="8" customFormat="1" ht="12.75">
      <c r="A39" s="18" t="s">
        <v>25</v>
      </c>
      <c r="B39" s="19"/>
      <c r="C39" s="19"/>
      <c r="D39" s="19"/>
      <c r="E39" s="19"/>
      <c r="F39" s="19"/>
      <c r="G39" s="20"/>
    </row>
    <row r="40" s="8" customFormat="1" ht="12.75"/>
    <row r="41" s="8" customFormat="1" ht="12.75"/>
    <row r="42" s="8" customFormat="1" ht="12.75">
      <c r="A42" s="12" t="s">
        <v>102</v>
      </c>
    </row>
    <row r="43" spans="1:7" s="8" customFormat="1" ht="14.25" customHeight="1">
      <c r="A43" s="179" t="s">
        <v>103</v>
      </c>
      <c r="B43" s="179"/>
      <c r="C43" s="179"/>
      <c r="D43" s="179"/>
      <c r="E43" s="179"/>
      <c r="F43" s="179"/>
      <c r="G43" s="179"/>
    </row>
    <row r="44" s="8" customFormat="1" ht="12.75"/>
    <row r="45" s="8" customFormat="1" ht="12.75" hidden="1"/>
    <row r="46" s="8" customFormat="1" ht="12.75" hidden="1"/>
    <row r="47" s="8" customFormat="1" ht="12.75" hidden="1"/>
    <row r="48" s="8" customFormat="1" ht="12.75" hidden="1"/>
    <row r="49" s="8" customFormat="1" ht="12.75" hidden="1"/>
    <row r="50" s="8" customFormat="1" ht="12.75" hidden="1"/>
    <row r="51" s="8" customFormat="1" ht="12.75" hidden="1"/>
    <row r="52" ht="12.75"/>
    <row r="53" ht="12.75"/>
    <row r="54" ht="12.75"/>
  </sheetData>
  <sheetProtection password="9E60" sheet="1" objects="1" scenarios="1" selectLockedCells="1" selectUnlockedCells="1"/>
  <mergeCells count="2">
    <mergeCell ref="F9:G16"/>
    <mergeCell ref="A43:G43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9"/>
  <sheetViews>
    <sheetView zoomScale="95" zoomScaleNormal="95" zoomScalePageLayoutView="0" workbookViewId="0" topLeftCell="A1">
      <pane ySplit="10" topLeftCell="A11" activePane="bottomLeft" state="frozen"/>
      <selection pane="topLeft" activeCell="A1" sqref="A1"/>
      <selection pane="bottomLeft" activeCell="A8" sqref="A8"/>
    </sheetView>
  </sheetViews>
  <sheetFormatPr defaultColWidth="0" defaultRowHeight="12.75" zeroHeight="1"/>
  <cols>
    <col min="1" max="1" width="27.7109375" style="116" customWidth="1"/>
    <col min="2" max="2" width="11.8515625" style="116" customWidth="1"/>
    <col min="3" max="3" width="11.421875" style="116" customWidth="1"/>
    <col min="4" max="4" width="10.28125" style="116" customWidth="1"/>
    <col min="5" max="5" width="8.8515625" style="116" customWidth="1"/>
    <col min="6" max="6" width="8.00390625" style="116" customWidth="1"/>
    <col min="7" max="7" width="11.421875" style="116" customWidth="1"/>
    <col min="8" max="8" width="9.57421875" style="116" customWidth="1"/>
    <col min="9" max="9" width="11.28125" style="116" customWidth="1"/>
    <col min="10" max="10" width="11.421875" style="116" customWidth="1"/>
    <col min="11" max="11" width="9.140625" style="116" customWidth="1"/>
    <col min="12" max="12" width="10.421875" style="116" customWidth="1"/>
    <col min="13" max="16384" width="0" style="117" hidden="1" customWidth="1"/>
  </cols>
  <sheetData>
    <row r="1" spans="1:12" ht="18">
      <c r="A1" s="118" t="s">
        <v>79</v>
      </c>
      <c r="B1" s="119"/>
      <c r="C1" s="119"/>
      <c r="D1" s="119"/>
      <c r="E1" s="119"/>
      <c r="F1" s="119"/>
      <c r="G1" s="119"/>
      <c r="H1" s="119"/>
      <c r="I1" s="119"/>
      <c r="J1" s="119"/>
      <c r="K1" s="120" t="s">
        <v>89</v>
      </c>
      <c r="L1" s="120"/>
    </row>
    <row r="2" spans="1:12" ht="12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0"/>
      <c r="L2" s="119"/>
    </row>
    <row r="3" spans="1:12" ht="24.75" customHeight="1">
      <c r="A3" s="121"/>
      <c r="B3" s="172" t="str">
        <f>Januar!B3</f>
        <v>Gehalt 1</v>
      </c>
      <c r="C3" s="172" t="str">
        <f>Januar!C3</f>
        <v>Gehalt 2</v>
      </c>
      <c r="D3" s="173" t="str">
        <f>Januar!D3</f>
        <v>Kinder-
geld 1</v>
      </c>
      <c r="E3" s="172" t="str">
        <f>Januar!E3</f>
        <v>Kinder-
geld 2</v>
      </c>
      <c r="F3" s="172" t="str">
        <f>Januar!F3</f>
        <v>Kinder-
geld 3</v>
      </c>
      <c r="G3" s="172" t="str">
        <f>Januar!G3</f>
        <v>Nebenjob</v>
      </c>
      <c r="H3" s="172" t="str">
        <f>Januar!H3</f>
        <v>Sonstiges</v>
      </c>
      <c r="I3" s="172" t="str">
        <f>Januar!I3</f>
        <v>Sonstiges</v>
      </c>
      <c r="J3" s="172" t="str">
        <f>Januar!J3</f>
        <v>Sonstiges</v>
      </c>
      <c r="K3" s="172" t="str">
        <f>Januar!K3</f>
        <v>Sonstiges</v>
      </c>
      <c r="L3" s="172" t="str">
        <f>Januar!L3</f>
        <v>Sonstiges</v>
      </c>
    </row>
    <row r="4" spans="1:12" ht="15.75" customHeight="1">
      <c r="A4" s="125" t="s">
        <v>34</v>
      </c>
      <c r="B4" s="126"/>
      <c r="C4" s="127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21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3" ht="24.75" customHeight="1">
      <c r="A6" s="121"/>
      <c r="B6" s="172" t="str">
        <f>Januar!B6</f>
        <v>Miete</v>
      </c>
      <c r="C6" s="172" t="str">
        <f>Januar!C6</f>
        <v>Neben-
kosten</v>
      </c>
      <c r="D6" s="172" t="str">
        <f>Januar!D6</f>
        <v>Strom-
abschlag</v>
      </c>
      <c r="E6" s="172" t="str">
        <f>Januar!E6</f>
        <v>Abo 1</v>
      </c>
      <c r="F6" s="172" t="str">
        <f>Januar!F6</f>
        <v>Abo 2</v>
      </c>
      <c r="G6" s="172" t="str">
        <f>Januar!G6</f>
        <v>Kredit 1</v>
      </c>
      <c r="H6" s="172" t="str">
        <f>Januar!H6</f>
        <v>Kredit 2</v>
      </c>
      <c r="I6" s="172" t="str">
        <f>Januar!I6</f>
        <v>Bau-
sparvertrag</v>
      </c>
      <c r="J6" s="172" t="str">
        <f>Januar!J6</f>
        <v>Riester 
Rente</v>
      </c>
      <c r="K6" s="172" t="str">
        <f>Januar!K6</f>
        <v>Lebens-
versicher.</v>
      </c>
      <c r="L6" s="172" t="str">
        <f>Januar!L6</f>
        <v>Lebens-
versicher.</v>
      </c>
      <c r="M6" s="174"/>
    </row>
    <row r="7" spans="1:12" ht="15.75" customHeight="1">
      <c r="A7" s="125" t="s">
        <v>93</v>
      </c>
      <c r="B7" s="126"/>
      <c r="C7" s="127"/>
      <c r="D7" s="128"/>
      <c r="E7" s="128"/>
      <c r="F7" s="128"/>
      <c r="G7" s="128"/>
      <c r="H7" s="128"/>
      <c r="I7" s="128"/>
      <c r="J7" s="128"/>
      <c r="K7" s="128"/>
      <c r="L7" s="129"/>
    </row>
    <row r="8" spans="1:12" ht="21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15.75" customHeight="1">
      <c r="A9" s="131" t="s">
        <v>44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3"/>
    </row>
    <row r="10" spans="1:12" ht="31.5" customHeight="1">
      <c r="A10" s="134" t="s">
        <v>94</v>
      </c>
      <c r="B10" s="175" t="str">
        <f>Januar!B10</f>
        <v>Lebensmittel</v>
      </c>
      <c r="C10" s="175" t="str">
        <f>Januar!C10</f>
        <v>Getränke</v>
      </c>
      <c r="D10" s="175" t="str">
        <f>Januar!D10</f>
        <v>Kleidung  Schuhe</v>
      </c>
      <c r="E10" s="175" t="str">
        <f>Januar!E10</f>
        <v>Auto</v>
      </c>
      <c r="F10" s="175" t="str">
        <f>Januar!F10</f>
        <v>Hygiene</v>
      </c>
      <c r="G10" s="175" t="str">
        <f>Januar!G10</f>
        <v>Bücher Zeitschriften</v>
      </c>
      <c r="H10" s="175" t="str">
        <f>Januar!H10</f>
        <v>Freizeit</v>
      </c>
      <c r="I10" s="175" t="str">
        <f>Januar!I10</f>
        <v>An-
schaffungen</v>
      </c>
      <c r="J10" s="175" t="str">
        <f>Januar!J10</f>
        <v>Arzt/Apo</v>
      </c>
      <c r="K10" s="175" t="str">
        <f>Januar!K10</f>
        <v>Versicherungen</v>
      </c>
      <c r="L10" s="175" t="str">
        <f>Januar!L10</f>
        <v>Sonstiges</v>
      </c>
    </row>
    <row r="11" spans="1:12" s="142" customFormat="1" ht="15.75" customHeight="1">
      <c r="A11" s="137"/>
      <c r="B11" s="138"/>
      <c r="C11" s="139"/>
      <c r="D11" s="139"/>
      <c r="E11" s="139"/>
      <c r="F11" s="139"/>
      <c r="G11" s="139"/>
      <c r="H11" s="139"/>
      <c r="I11" s="139"/>
      <c r="J11" s="139"/>
      <c r="K11" s="140"/>
      <c r="L11" s="141"/>
    </row>
    <row r="12" spans="1:12" s="142" customFormat="1" ht="15.75" customHeight="1">
      <c r="A12" s="143"/>
      <c r="B12" s="144"/>
      <c r="C12" s="145"/>
      <c r="D12" s="145"/>
      <c r="E12" s="145"/>
      <c r="F12" s="145"/>
      <c r="G12" s="145"/>
      <c r="H12" s="145"/>
      <c r="I12" s="145"/>
      <c r="J12" s="145"/>
      <c r="K12" s="146"/>
      <c r="L12" s="147"/>
    </row>
    <row r="13" spans="1:12" s="142" customFormat="1" ht="15.75" customHeight="1">
      <c r="A13" s="143"/>
      <c r="B13" s="144"/>
      <c r="C13" s="145"/>
      <c r="D13" s="145"/>
      <c r="E13" s="145"/>
      <c r="F13" s="145"/>
      <c r="G13" s="145"/>
      <c r="H13" s="145"/>
      <c r="I13" s="145"/>
      <c r="J13" s="145"/>
      <c r="K13" s="146"/>
      <c r="L13" s="147"/>
    </row>
    <row r="14" spans="1:12" s="142" customFormat="1" ht="15.75" customHeight="1">
      <c r="A14" s="143"/>
      <c r="B14" s="144"/>
      <c r="C14" s="145"/>
      <c r="D14" s="145"/>
      <c r="E14" s="145"/>
      <c r="F14" s="145"/>
      <c r="G14" s="145"/>
      <c r="H14" s="145"/>
      <c r="I14" s="145"/>
      <c r="J14" s="145"/>
      <c r="K14" s="146"/>
      <c r="L14" s="147"/>
    </row>
    <row r="15" spans="1:12" s="142" customFormat="1" ht="15.75" customHeight="1">
      <c r="A15" s="143"/>
      <c r="B15" s="144"/>
      <c r="C15" s="145"/>
      <c r="D15" s="145"/>
      <c r="E15" s="145"/>
      <c r="F15" s="145"/>
      <c r="G15" s="145"/>
      <c r="H15" s="145"/>
      <c r="I15" s="145"/>
      <c r="J15" s="145"/>
      <c r="K15" s="146"/>
      <c r="L15" s="147"/>
    </row>
    <row r="16" spans="1:12" s="142" customFormat="1" ht="15.75" customHeight="1">
      <c r="A16" s="143"/>
      <c r="B16" s="144"/>
      <c r="C16" s="145"/>
      <c r="D16" s="145"/>
      <c r="E16" s="145"/>
      <c r="F16" s="145"/>
      <c r="G16" s="145"/>
      <c r="H16" s="145"/>
      <c r="I16" s="145"/>
      <c r="J16" s="145"/>
      <c r="K16" s="146"/>
      <c r="L16" s="147"/>
    </row>
    <row r="17" spans="1:12" s="142" customFormat="1" ht="15.75" customHeight="1">
      <c r="A17" s="143"/>
      <c r="B17" s="144"/>
      <c r="C17" s="145"/>
      <c r="D17" s="145"/>
      <c r="E17" s="145"/>
      <c r="F17" s="145"/>
      <c r="G17" s="145"/>
      <c r="H17" s="145"/>
      <c r="I17" s="145"/>
      <c r="J17" s="145"/>
      <c r="K17" s="146"/>
      <c r="L17" s="147"/>
    </row>
    <row r="18" spans="1:12" s="142" customFormat="1" ht="15.75" customHeight="1">
      <c r="A18" s="143"/>
      <c r="B18" s="144"/>
      <c r="C18" s="145"/>
      <c r="D18" s="145"/>
      <c r="E18" s="145"/>
      <c r="F18" s="145"/>
      <c r="G18" s="145"/>
      <c r="H18" s="145"/>
      <c r="I18" s="145"/>
      <c r="J18" s="145"/>
      <c r="K18" s="146"/>
      <c r="L18" s="147"/>
    </row>
    <row r="19" spans="1:12" s="142" customFormat="1" ht="15.75" customHeight="1">
      <c r="A19" s="143"/>
      <c r="B19" s="144"/>
      <c r="C19" s="145"/>
      <c r="D19" s="145"/>
      <c r="E19" s="145"/>
      <c r="F19" s="145"/>
      <c r="G19" s="145"/>
      <c r="H19" s="145"/>
      <c r="I19" s="145"/>
      <c r="J19" s="145"/>
      <c r="K19" s="146"/>
      <c r="L19" s="147"/>
    </row>
    <row r="20" spans="1:12" s="142" customFormat="1" ht="15.75" customHeight="1">
      <c r="A20" s="143"/>
      <c r="B20" s="144"/>
      <c r="C20" s="145"/>
      <c r="D20" s="145"/>
      <c r="E20" s="145"/>
      <c r="F20" s="145"/>
      <c r="G20" s="145"/>
      <c r="H20" s="145"/>
      <c r="I20" s="145"/>
      <c r="J20" s="145"/>
      <c r="K20" s="146"/>
      <c r="L20" s="147"/>
    </row>
    <row r="21" spans="1:12" s="142" customFormat="1" ht="15.75" customHeight="1">
      <c r="A21" s="143"/>
      <c r="B21" s="144"/>
      <c r="C21" s="145"/>
      <c r="D21" s="145"/>
      <c r="E21" s="145"/>
      <c r="F21" s="145"/>
      <c r="G21" s="145"/>
      <c r="H21" s="145"/>
      <c r="I21" s="145"/>
      <c r="J21" s="145"/>
      <c r="K21" s="146"/>
      <c r="L21" s="147"/>
    </row>
    <row r="22" spans="1:12" s="142" customFormat="1" ht="15.75" customHeight="1">
      <c r="A22" s="143"/>
      <c r="B22" s="144"/>
      <c r="C22" s="145"/>
      <c r="D22" s="145"/>
      <c r="E22" s="145"/>
      <c r="F22" s="145"/>
      <c r="G22" s="145"/>
      <c r="H22" s="145"/>
      <c r="I22" s="145"/>
      <c r="J22" s="145"/>
      <c r="K22" s="146"/>
      <c r="L22" s="147"/>
    </row>
    <row r="23" spans="1:12" s="142" customFormat="1" ht="15.75" customHeight="1">
      <c r="A23" s="143"/>
      <c r="B23" s="144"/>
      <c r="C23" s="145"/>
      <c r="D23" s="145"/>
      <c r="E23" s="145"/>
      <c r="F23" s="145"/>
      <c r="G23" s="145"/>
      <c r="H23" s="145"/>
      <c r="I23" s="145"/>
      <c r="J23" s="145"/>
      <c r="K23" s="146"/>
      <c r="L23" s="147"/>
    </row>
    <row r="24" spans="1:12" s="142" customFormat="1" ht="15.75" customHeight="1">
      <c r="A24" s="143"/>
      <c r="B24" s="144"/>
      <c r="C24" s="145"/>
      <c r="D24" s="145"/>
      <c r="E24" s="145"/>
      <c r="F24" s="145"/>
      <c r="G24" s="145"/>
      <c r="H24" s="145"/>
      <c r="I24" s="145"/>
      <c r="J24" s="145"/>
      <c r="K24" s="146"/>
      <c r="L24" s="147"/>
    </row>
    <row r="25" spans="1:12" s="142" customFormat="1" ht="15.75" customHeight="1">
      <c r="A25" s="143"/>
      <c r="B25" s="144"/>
      <c r="C25" s="145"/>
      <c r="D25" s="145"/>
      <c r="E25" s="145"/>
      <c r="F25" s="145"/>
      <c r="G25" s="145"/>
      <c r="H25" s="145"/>
      <c r="I25" s="145"/>
      <c r="J25" s="145"/>
      <c r="K25" s="146"/>
      <c r="L25" s="147"/>
    </row>
    <row r="26" spans="1:12" s="142" customFormat="1" ht="15.75" customHeight="1">
      <c r="A26" s="143"/>
      <c r="B26" s="144"/>
      <c r="C26" s="145"/>
      <c r="D26" s="145"/>
      <c r="E26" s="145"/>
      <c r="F26" s="145"/>
      <c r="G26" s="145"/>
      <c r="H26" s="145"/>
      <c r="I26" s="145"/>
      <c r="J26" s="145"/>
      <c r="K26" s="146"/>
      <c r="L26" s="147"/>
    </row>
    <row r="27" spans="1:12" s="142" customFormat="1" ht="15.75" customHeight="1">
      <c r="A27" s="143"/>
      <c r="B27" s="144"/>
      <c r="C27" s="145"/>
      <c r="D27" s="145"/>
      <c r="E27" s="145"/>
      <c r="F27" s="145"/>
      <c r="G27" s="145"/>
      <c r="H27" s="145"/>
      <c r="I27" s="145"/>
      <c r="J27" s="145"/>
      <c r="K27" s="146"/>
      <c r="L27" s="147"/>
    </row>
    <row r="28" spans="1:12" s="142" customFormat="1" ht="15.75" customHeight="1">
      <c r="A28" s="143"/>
      <c r="B28" s="144"/>
      <c r="C28" s="145"/>
      <c r="D28" s="145"/>
      <c r="E28" s="145"/>
      <c r="F28" s="145"/>
      <c r="G28" s="145"/>
      <c r="H28" s="145"/>
      <c r="I28" s="145"/>
      <c r="J28" s="145"/>
      <c r="K28" s="146"/>
      <c r="L28" s="147"/>
    </row>
    <row r="29" spans="1:12" s="142" customFormat="1" ht="15.75" customHeight="1">
      <c r="A29" s="143"/>
      <c r="B29" s="144"/>
      <c r="C29" s="145"/>
      <c r="D29" s="145"/>
      <c r="E29" s="145"/>
      <c r="F29" s="145"/>
      <c r="G29" s="145"/>
      <c r="H29" s="145"/>
      <c r="I29" s="145"/>
      <c r="J29" s="145"/>
      <c r="K29" s="146"/>
      <c r="L29" s="147"/>
    </row>
    <row r="30" spans="1:12" s="142" customFormat="1" ht="15.75" customHeight="1">
      <c r="A30" s="143"/>
      <c r="B30" s="144"/>
      <c r="C30" s="145"/>
      <c r="D30" s="145"/>
      <c r="E30" s="145"/>
      <c r="F30" s="145"/>
      <c r="G30" s="145"/>
      <c r="H30" s="145"/>
      <c r="I30" s="145"/>
      <c r="J30" s="145"/>
      <c r="K30" s="146"/>
      <c r="L30" s="147"/>
    </row>
    <row r="31" spans="1:12" s="142" customFormat="1" ht="15.75" customHeight="1">
      <c r="A31" s="143"/>
      <c r="B31" s="144"/>
      <c r="C31" s="145"/>
      <c r="D31" s="145"/>
      <c r="E31" s="145"/>
      <c r="F31" s="145"/>
      <c r="G31" s="145"/>
      <c r="H31" s="145"/>
      <c r="I31" s="145"/>
      <c r="J31" s="145"/>
      <c r="K31" s="146"/>
      <c r="L31" s="147"/>
    </row>
    <row r="32" spans="1:12" s="142" customFormat="1" ht="15.75" customHeight="1">
      <c r="A32" s="143"/>
      <c r="B32" s="144"/>
      <c r="C32" s="145"/>
      <c r="D32" s="145"/>
      <c r="E32" s="145"/>
      <c r="F32" s="145"/>
      <c r="G32" s="145"/>
      <c r="H32" s="145"/>
      <c r="I32" s="145"/>
      <c r="J32" s="145"/>
      <c r="K32" s="146"/>
      <c r="L32" s="147"/>
    </row>
    <row r="33" spans="1:12" s="142" customFormat="1" ht="15.75" customHeight="1">
      <c r="A33" s="143"/>
      <c r="B33" s="144"/>
      <c r="C33" s="145"/>
      <c r="D33" s="145"/>
      <c r="E33" s="145"/>
      <c r="F33" s="145"/>
      <c r="G33" s="145"/>
      <c r="H33" s="145"/>
      <c r="I33" s="145"/>
      <c r="J33" s="145"/>
      <c r="K33" s="146"/>
      <c r="L33" s="147"/>
    </row>
    <row r="34" spans="1:12" s="142" customFormat="1" ht="15.75" customHeight="1">
      <c r="A34" s="143"/>
      <c r="B34" s="144"/>
      <c r="C34" s="145"/>
      <c r="D34" s="145"/>
      <c r="E34" s="145"/>
      <c r="F34" s="145"/>
      <c r="G34" s="145"/>
      <c r="H34" s="145"/>
      <c r="I34" s="145"/>
      <c r="J34" s="145"/>
      <c r="K34" s="146"/>
      <c r="L34" s="147"/>
    </row>
    <row r="35" spans="1:12" s="142" customFormat="1" ht="15.75" customHeight="1">
      <c r="A35" s="143"/>
      <c r="B35" s="144"/>
      <c r="C35" s="145"/>
      <c r="D35" s="145"/>
      <c r="E35" s="145"/>
      <c r="F35" s="145"/>
      <c r="G35" s="145"/>
      <c r="H35" s="145"/>
      <c r="I35" s="145"/>
      <c r="J35" s="145"/>
      <c r="K35" s="146"/>
      <c r="L35" s="147"/>
    </row>
    <row r="36" spans="1:12" s="142" customFormat="1" ht="15.75" customHeight="1">
      <c r="A36" s="143"/>
      <c r="B36" s="144"/>
      <c r="C36" s="145"/>
      <c r="D36" s="145"/>
      <c r="E36" s="145"/>
      <c r="F36" s="145"/>
      <c r="G36" s="145"/>
      <c r="H36" s="145"/>
      <c r="I36" s="145"/>
      <c r="J36" s="145"/>
      <c r="K36" s="146"/>
      <c r="L36" s="147"/>
    </row>
    <row r="37" spans="1:12" s="142" customFormat="1" ht="15.75" customHeight="1">
      <c r="A37" s="143"/>
      <c r="B37" s="144"/>
      <c r="C37" s="145"/>
      <c r="D37" s="145"/>
      <c r="E37" s="145"/>
      <c r="F37" s="145"/>
      <c r="G37" s="145"/>
      <c r="H37" s="145"/>
      <c r="I37" s="145"/>
      <c r="J37" s="145"/>
      <c r="K37" s="146"/>
      <c r="L37" s="147"/>
    </row>
    <row r="38" spans="1:12" s="142" customFormat="1" ht="15.75" customHeight="1">
      <c r="A38" s="143"/>
      <c r="B38" s="144"/>
      <c r="C38" s="145"/>
      <c r="D38" s="145"/>
      <c r="E38" s="145"/>
      <c r="F38" s="145"/>
      <c r="G38" s="145"/>
      <c r="H38" s="145"/>
      <c r="I38" s="145"/>
      <c r="J38" s="145"/>
      <c r="K38" s="146"/>
      <c r="L38" s="147"/>
    </row>
    <row r="39" spans="1:12" s="142" customFormat="1" ht="15.75" customHeight="1">
      <c r="A39" s="143"/>
      <c r="B39" s="144"/>
      <c r="C39" s="145"/>
      <c r="D39" s="145"/>
      <c r="E39" s="145"/>
      <c r="F39" s="145"/>
      <c r="G39" s="145"/>
      <c r="H39" s="145"/>
      <c r="I39" s="145"/>
      <c r="J39" s="145"/>
      <c r="K39" s="146"/>
      <c r="L39" s="147"/>
    </row>
    <row r="40" spans="1:12" s="142" customFormat="1" ht="15.75" customHeight="1">
      <c r="A40" s="143"/>
      <c r="B40" s="144"/>
      <c r="C40" s="145"/>
      <c r="D40" s="145"/>
      <c r="E40" s="145"/>
      <c r="F40" s="145"/>
      <c r="G40" s="145"/>
      <c r="H40" s="145"/>
      <c r="I40" s="145"/>
      <c r="J40" s="145"/>
      <c r="K40" s="146"/>
      <c r="L40" s="147"/>
    </row>
    <row r="41" spans="1:12" s="142" customFormat="1" ht="15.75" customHeight="1">
      <c r="A41" s="143"/>
      <c r="B41" s="144"/>
      <c r="C41" s="145"/>
      <c r="D41" s="145"/>
      <c r="E41" s="145"/>
      <c r="F41" s="145"/>
      <c r="G41" s="145"/>
      <c r="H41" s="145"/>
      <c r="I41" s="145"/>
      <c r="J41" s="145"/>
      <c r="K41" s="146"/>
      <c r="L41" s="147"/>
    </row>
    <row r="42" spans="1:12" s="142" customFormat="1" ht="15.75" customHeight="1">
      <c r="A42" s="143"/>
      <c r="B42" s="144"/>
      <c r="C42" s="145"/>
      <c r="D42" s="145"/>
      <c r="E42" s="145"/>
      <c r="F42" s="145"/>
      <c r="G42" s="145"/>
      <c r="H42" s="145"/>
      <c r="I42" s="145"/>
      <c r="J42" s="145"/>
      <c r="K42" s="146"/>
      <c r="L42" s="147"/>
    </row>
    <row r="43" spans="1:12" s="142" customFormat="1" ht="15.75" customHeight="1">
      <c r="A43" s="143"/>
      <c r="B43" s="144"/>
      <c r="C43" s="145"/>
      <c r="D43" s="145"/>
      <c r="E43" s="145"/>
      <c r="F43" s="145"/>
      <c r="G43" s="145"/>
      <c r="H43" s="145"/>
      <c r="I43" s="145"/>
      <c r="J43" s="145"/>
      <c r="K43" s="146"/>
      <c r="L43" s="147"/>
    </row>
    <row r="44" spans="1:12" s="142" customFormat="1" ht="15.75" customHeight="1">
      <c r="A44" s="143"/>
      <c r="B44" s="144"/>
      <c r="C44" s="145"/>
      <c r="D44" s="145"/>
      <c r="E44" s="145"/>
      <c r="F44" s="145"/>
      <c r="G44" s="145"/>
      <c r="H44" s="145"/>
      <c r="I44" s="145"/>
      <c r="J44" s="145"/>
      <c r="K44" s="146"/>
      <c r="L44" s="147"/>
    </row>
    <row r="45" spans="1:12" s="142" customFormat="1" ht="15.75" customHeight="1">
      <c r="A45" s="143"/>
      <c r="B45" s="144"/>
      <c r="C45" s="145"/>
      <c r="D45" s="145"/>
      <c r="E45" s="145"/>
      <c r="F45" s="145"/>
      <c r="G45" s="145"/>
      <c r="H45" s="145"/>
      <c r="I45" s="145"/>
      <c r="J45" s="145"/>
      <c r="K45" s="146"/>
      <c r="L45" s="147"/>
    </row>
    <row r="46" spans="1:12" s="142" customFormat="1" ht="15.75" customHeight="1">
      <c r="A46" s="143"/>
      <c r="B46" s="144"/>
      <c r="C46" s="145"/>
      <c r="D46" s="145"/>
      <c r="E46" s="145"/>
      <c r="F46" s="145"/>
      <c r="G46" s="145"/>
      <c r="H46" s="145"/>
      <c r="I46" s="145"/>
      <c r="J46" s="145"/>
      <c r="K46" s="146"/>
      <c r="L46" s="147"/>
    </row>
    <row r="47" spans="1:12" s="142" customFormat="1" ht="15.75" customHeight="1">
      <c r="A47" s="143"/>
      <c r="B47" s="144"/>
      <c r="C47" s="145"/>
      <c r="D47" s="145"/>
      <c r="E47" s="145"/>
      <c r="F47" s="145"/>
      <c r="G47" s="145"/>
      <c r="H47" s="145"/>
      <c r="I47" s="145"/>
      <c r="J47" s="145"/>
      <c r="K47" s="146"/>
      <c r="L47" s="147"/>
    </row>
    <row r="48" spans="1:12" s="142" customFormat="1" ht="15.75" customHeight="1">
      <c r="A48" s="143"/>
      <c r="B48" s="144"/>
      <c r="C48" s="145"/>
      <c r="D48" s="145"/>
      <c r="E48" s="145"/>
      <c r="F48" s="145"/>
      <c r="G48" s="145"/>
      <c r="H48" s="145"/>
      <c r="I48" s="145"/>
      <c r="J48" s="145"/>
      <c r="K48" s="146"/>
      <c r="L48" s="147"/>
    </row>
    <row r="49" spans="1:12" s="142" customFormat="1" ht="15.75" customHeight="1">
      <c r="A49" s="143"/>
      <c r="B49" s="144"/>
      <c r="C49" s="145"/>
      <c r="D49" s="145"/>
      <c r="E49" s="145"/>
      <c r="F49" s="145"/>
      <c r="G49" s="145"/>
      <c r="H49" s="145"/>
      <c r="I49" s="145"/>
      <c r="J49" s="145"/>
      <c r="K49" s="146"/>
      <c r="L49" s="147"/>
    </row>
    <row r="50" spans="1:12" s="142" customFormat="1" ht="15.75" customHeight="1">
      <c r="A50" s="143"/>
      <c r="B50" s="144"/>
      <c r="C50" s="145"/>
      <c r="D50" s="145"/>
      <c r="E50" s="145"/>
      <c r="F50" s="145"/>
      <c r="G50" s="145"/>
      <c r="H50" s="145"/>
      <c r="I50" s="145"/>
      <c r="J50" s="145"/>
      <c r="K50" s="146"/>
      <c r="L50" s="147"/>
    </row>
    <row r="51" spans="1:12" s="142" customFormat="1" ht="15.75" customHeight="1">
      <c r="A51" s="143"/>
      <c r="B51" s="144"/>
      <c r="C51" s="145"/>
      <c r="D51" s="145"/>
      <c r="E51" s="145"/>
      <c r="F51" s="145"/>
      <c r="G51" s="145"/>
      <c r="H51" s="145"/>
      <c r="I51" s="145"/>
      <c r="J51" s="145"/>
      <c r="K51" s="146"/>
      <c r="L51" s="147"/>
    </row>
    <row r="52" spans="1:12" s="142" customFormat="1" ht="15.75" customHeight="1">
      <c r="A52" s="143"/>
      <c r="B52" s="144"/>
      <c r="C52" s="145"/>
      <c r="D52" s="145"/>
      <c r="E52" s="145"/>
      <c r="F52" s="145"/>
      <c r="G52" s="145"/>
      <c r="H52" s="145"/>
      <c r="I52" s="145"/>
      <c r="J52" s="145"/>
      <c r="K52" s="146"/>
      <c r="L52" s="147"/>
    </row>
    <row r="53" spans="1:12" s="142" customFormat="1" ht="15.75" customHeight="1">
      <c r="A53" s="143"/>
      <c r="B53" s="144"/>
      <c r="C53" s="145"/>
      <c r="D53" s="145"/>
      <c r="E53" s="145"/>
      <c r="F53" s="145"/>
      <c r="G53" s="145"/>
      <c r="H53" s="145"/>
      <c r="I53" s="145"/>
      <c r="J53" s="145"/>
      <c r="K53" s="146"/>
      <c r="L53" s="147"/>
    </row>
    <row r="54" spans="1:12" s="142" customFormat="1" ht="15.75" customHeight="1">
      <c r="A54" s="143"/>
      <c r="B54" s="144"/>
      <c r="C54" s="145"/>
      <c r="D54" s="145"/>
      <c r="E54" s="145"/>
      <c r="F54" s="145"/>
      <c r="G54" s="145"/>
      <c r="H54" s="145"/>
      <c r="I54" s="145"/>
      <c r="J54" s="145"/>
      <c r="K54" s="146"/>
      <c r="L54" s="147"/>
    </row>
    <row r="55" spans="1:12" s="142" customFormat="1" ht="15.75" customHeight="1">
      <c r="A55" s="143"/>
      <c r="B55" s="144"/>
      <c r="C55" s="145"/>
      <c r="D55" s="145"/>
      <c r="E55" s="145"/>
      <c r="F55" s="145"/>
      <c r="G55" s="145"/>
      <c r="H55" s="145"/>
      <c r="I55" s="145"/>
      <c r="J55" s="145"/>
      <c r="K55" s="146"/>
      <c r="L55" s="147"/>
    </row>
    <row r="56" spans="1:12" s="142" customFormat="1" ht="15.75" customHeight="1">
      <c r="A56" s="143"/>
      <c r="B56" s="144"/>
      <c r="C56" s="145"/>
      <c r="D56" s="145"/>
      <c r="E56" s="145"/>
      <c r="F56" s="145"/>
      <c r="G56" s="145"/>
      <c r="H56" s="145"/>
      <c r="I56" s="145"/>
      <c r="J56" s="145"/>
      <c r="K56" s="146"/>
      <c r="L56" s="147"/>
    </row>
    <row r="57" spans="1:12" s="142" customFormat="1" ht="15.75" customHeight="1">
      <c r="A57" s="143"/>
      <c r="B57" s="144"/>
      <c r="C57" s="145"/>
      <c r="D57" s="145"/>
      <c r="E57" s="145"/>
      <c r="F57" s="145"/>
      <c r="G57" s="145"/>
      <c r="H57" s="145"/>
      <c r="I57" s="145"/>
      <c r="J57" s="145"/>
      <c r="K57" s="146"/>
      <c r="L57" s="147"/>
    </row>
    <row r="58" spans="1:12" s="142" customFormat="1" ht="15.75" customHeight="1">
      <c r="A58" s="143"/>
      <c r="B58" s="144"/>
      <c r="C58" s="145"/>
      <c r="D58" s="145"/>
      <c r="E58" s="145"/>
      <c r="F58" s="145"/>
      <c r="G58" s="145"/>
      <c r="H58" s="145"/>
      <c r="I58" s="145"/>
      <c r="J58" s="145"/>
      <c r="K58" s="146"/>
      <c r="L58" s="147"/>
    </row>
    <row r="59" spans="1:12" s="142" customFormat="1" ht="15.75" customHeight="1">
      <c r="A59" s="143"/>
      <c r="B59" s="144"/>
      <c r="C59" s="145"/>
      <c r="D59" s="145"/>
      <c r="E59" s="145"/>
      <c r="F59" s="145"/>
      <c r="G59" s="145"/>
      <c r="H59" s="145"/>
      <c r="I59" s="145"/>
      <c r="J59" s="145"/>
      <c r="K59" s="146"/>
      <c r="L59" s="147"/>
    </row>
    <row r="60" spans="1:12" s="142" customFormat="1" ht="15.75" customHeight="1">
      <c r="A60" s="143"/>
      <c r="B60" s="144"/>
      <c r="C60" s="145"/>
      <c r="D60" s="145"/>
      <c r="E60" s="145"/>
      <c r="F60" s="145"/>
      <c r="G60" s="145"/>
      <c r="H60" s="145"/>
      <c r="I60" s="145"/>
      <c r="J60" s="145"/>
      <c r="K60" s="146"/>
      <c r="L60" s="147"/>
    </row>
    <row r="61" spans="1:12" s="142" customFormat="1" ht="15.75" customHeight="1">
      <c r="A61" s="143"/>
      <c r="B61" s="144"/>
      <c r="C61" s="145"/>
      <c r="D61" s="145"/>
      <c r="E61" s="145"/>
      <c r="F61" s="145"/>
      <c r="G61" s="145"/>
      <c r="H61" s="145"/>
      <c r="I61" s="145"/>
      <c r="J61" s="145"/>
      <c r="K61" s="146"/>
      <c r="L61" s="147"/>
    </row>
    <row r="62" spans="1:12" s="142" customFormat="1" ht="15.75" customHeight="1">
      <c r="A62" s="143"/>
      <c r="B62" s="144"/>
      <c r="C62" s="145"/>
      <c r="D62" s="145"/>
      <c r="E62" s="145"/>
      <c r="F62" s="145"/>
      <c r="G62" s="145"/>
      <c r="H62" s="145"/>
      <c r="I62" s="145"/>
      <c r="J62" s="145"/>
      <c r="K62" s="146"/>
      <c r="L62" s="147"/>
    </row>
    <row r="63" spans="1:12" s="142" customFormat="1" ht="15.75" customHeight="1">
      <c r="A63" s="143"/>
      <c r="B63" s="144"/>
      <c r="C63" s="145"/>
      <c r="D63" s="145"/>
      <c r="E63" s="145"/>
      <c r="F63" s="145"/>
      <c r="G63" s="145"/>
      <c r="H63" s="145"/>
      <c r="I63" s="145"/>
      <c r="J63" s="145"/>
      <c r="K63" s="146"/>
      <c r="L63" s="147"/>
    </row>
    <row r="64" spans="1:12" s="142" customFormat="1" ht="15.75" customHeight="1">
      <c r="A64" s="143"/>
      <c r="B64" s="144"/>
      <c r="C64" s="145"/>
      <c r="D64" s="145"/>
      <c r="E64" s="145"/>
      <c r="F64" s="145"/>
      <c r="G64" s="145"/>
      <c r="H64" s="145"/>
      <c r="I64" s="145"/>
      <c r="J64" s="145"/>
      <c r="K64" s="146"/>
      <c r="L64" s="147"/>
    </row>
    <row r="65" spans="1:12" s="142" customFormat="1" ht="15.75" customHeight="1">
      <c r="A65" s="143"/>
      <c r="B65" s="144"/>
      <c r="C65" s="145"/>
      <c r="D65" s="145"/>
      <c r="E65" s="145"/>
      <c r="F65" s="145"/>
      <c r="G65" s="145"/>
      <c r="H65" s="145"/>
      <c r="I65" s="145"/>
      <c r="J65" s="145"/>
      <c r="K65" s="146"/>
      <c r="L65" s="147"/>
    </row>
    <row r="66" spans="1:12" s="142" customFormat="1" ht="15.75" customHeight="1">
      <c r="A66" s="143"/>
      <c r="B66" s="144"/>
      <c r="C66" s="145"/>
      <c r="D66" s="145"/>
      <c r="E66" s="145"/>
      <c r="F66" s="145"/>
      <c r="G66" s="145"/>
      <c r="H66" s="145"/>
      <c r="I66" s="145"/>
      <c r="J66" s="145"/>
      <c r="K66" s="146"/>
      <c r="L66" s="147"/>
    </row>
    <row r="67" spans="1:12" s="142" customFormat="1" ht="15.75" customHeight="1">
      <c r="A67" s="143"/>
      <c r="B67" s="144"/>
      <c r="C67" s="145"/>
      <c r="D67" s="145"/>
      <c r="E67" s="145"/>
      <c r="F67" s="145"/>
      <c r="G67" s="145"/>
      <c r="H67" s="145"/>
      <c r="I67" s="145"/>
      <c r="J67" s="145"/>
      <c r="K67" s="146"/>
      <c r="L67" s="147"/>
    </row>
    <row r="68" spans="1:12" s="142" customFormat="1" ht="15.75" customHeight="1">
      <c r="A68" s="143"/>
      <c r="B68" s="144"/>
      <c r="C68" s="145"/>
      <c r="D68" s="145"/>
      <c r="E68" s="145"/>
      <c r="F68" s="145"/>
      <c r="G68" s="145"/>
      <c r="H68" s="145"/>
      <c r="I68" s="145"/>
      <c r="J68" s="145"/>
      <c r="K68" s="146"/>
      <c r="L68" s="147"/>
    </row>
    <row r="69" spans="1:12" s="142" customFormat="1" ht="15.75" customHeight="1">
      <c r="A69" s="143"/>
      <c r="B69" s="144"/>
      <c r="C69" s="145"/>
      <c r="D69" s="145"/>
      <c r="E69" s="145"/>
      <c r="F69" s="145"/>
      <c r="G69" s="145"/>
      <c r="H69" s="145"/>
      <c r="I69" s="145"/>
      <c r="J69" s="145"/>
      <c r="K69" s="146"/>
      <c r="L69" s="147"/>
    </row>
    <row r="70" spans="1:12" s="142" customFormat="1" ht="15.75" customHeight="1">
      <c r="A70" s="143"/>
      <c r="B70" s="144"/>
      <c r="C70" s="145"/>
      <c r="D70" s="145"/>
      <c r="E70" s="145"/>
      <c r="F70" s="145"/>
      <c r="G70" s="145"/>
      <c r="H70" s="145"/>
      <c r="I70" s="145"/>
      <c r="J70" s="145"/>
      <c r="K70" s="146"/>
      <c r="L70" s="147"/>
    </row>
    <row r="71" spans="1:12" s="142" customFormat="1" ht="15.75" customHeight="1">
      <c r="A71" s="143"/>
      <c r="B71" s="144"/>
      <c r="C71" s="145"/>
      <c r="D71" s="145"/>
      <c r="E71" s="145"/>
      <c r="F71" s="145"/>
      <c r="G71" s="145"/>
      <c r="H71" s="145"/>
      <c r="I71" s="145"/>
      <c r="J71" s="145"/>
      <c r="K71" s="146"/>
      <c r="L71" s="147"/>
    </row>
    <row r="72" spans="1:12" s="142" customFormat="1" ht="15.75" customHeight="1">
      <c r="A72" s="143"/>
      <c r="B72" s="144"/>
      <c r="C72" s="145"/>
      <c r="D72" s="145"/>
      <c r="E72" s="145"/>
      <c r="F72" s="145"/>
      <c r="G72" s="145"/>
      <c r="H72" s="145"/>
      <c r="I72" s="145"/>
      <c r="J72" s="145"/>
      <c r="K72" s="146"/>
      <c r="L72" s="147"/>
    </row>
    <row r="73" spans="1:12" s="142" customFormat="1" ht="15.75" customHeight="1">
      <c r="A73" s="143"/>
      <c r="B73" s="144"/>
      <c r="C73" s="145"/>
      <c r="D73" s="145"/>
      <c r="E73" s="145"/>
      <c r="F73" s="145"/>
      <c r="G73" s="145"/>
      <c r="H73" s="145"/>
      <c r="I73" s="145"/>
      <c r="J73" s="145"/>
      <c r="K73" s="146"/>
      <c r="L73" s="147"/>
    </row>
    <row r="74" spans="1:12" s="142" customFormat="1" ht="15.75" customHeight="1">
      <c r="A74" s="143"/>
      <c r="B74" s="144"/>
      <c r="C74" s="145"/>
      <c r="D74" s="145"/>
      <c r="E74" s="145"/>
      <c r="F74" s="145"/>
      <c r="G74" s="145"/>
      <c r="H74" s="145"/>
      <c r="I74" s="145"/>
      <c r="J74" s="145"/>
      <c r="K74" s="146"/>
      <c r="L74" s="147"/>
    </row>
    <row r="75" spans="1:12" s="142" customFormat="1" ht="15.75" customHeight="1">
      <c r="A75" s="143"/>
      <c r="B75" s="144"/>
      <c r="C75" s="145"/>
      <c r="D75" s="145"/>
      <c r="E75" s="145"/>
      <c r="F75" s="145"/>
      <c r="G75" s="145"/>
      <c r="H75" s="145"/>
      <c r="I75" s="145"/>
      <c r="J75" s="145"/>
      <c r="K75" s="146"/>
      <c r="L75" s="147"/>
    </row>
    <row r="76" spans="1:12" s="142" customFormat="1" ht="15.75" customHeight="1">
      <c r="A76" s="143"/>
      <c r="B76" s="144"/>
      <c r="C76" s="145"/>
      <c r="D76" s="145"/>
      <c r="E76" s="145"/>
      <c r="F76" s="145"/>
      <c r="G76" s="145"/>
      <c r="H76" s="145"/>
      <c r="I76" s="145"/>
      <c r="J76" s="145"/>
      <c r="K76" s="146"/>
      <c r="L76" s="147"/>
    </row>
    <row r="77" spans="1:12" s="142" customFormat="1" ht="15.75" customHeight="1">
      <c r="A77" s="143"/>
      <c r="B77" s="144"/>
      <c r="C77" s="145"/>
      <c r="D77" s="145"/>
      <c r="E77" s="145"/>
      <c r="F77" s="145"/>
      <c r="G77" s="145"/>
      <c r="H77" s="145"/>
      <c r="I77" s="145"/>
      <c r="J77" s="145"/>
      <c r="K77" s="146"/>
      <c r="L77" s="147"/>
    </row>
    <row r="78" spans="1:12" s="142" customFormat="1" ht="15.75" customHeight="1">
      <c r="A78" s="143"/>
      <c r="B78" s="144"/>
      <c r="C78" s="145"/>
      <c r="D78" s="145"/>
      <c r="E78" s="145"/>
      <c r="F78" s="145"/>
      <c r="G78" s="145"/>
      <c r="H78" s="145"/>
      <c r="I78" s="145"/>
      <c r="J78" s="145"/>
      <c r="K78" s="146"/>
      <c r="L78" s="147"/>
    </row>
    <row r="79" spans="1:12" s="142" customFormat="1" ht="15.75" customHeight="1">
      <c r="A79" s="143"/>
      <c r="B79" s="144"/>
      <c r="C79" s="145"/>
      <c r="D79" s="145"/>
      <c r="E79" s="145"/>
      <c r="F79" s="145"/>
      <c r="G79" s="145"/>
      <c r="H79" s="145"/>
      <c r="I79" s="145"/>
      <c r="J79" s="145"/>
      <c r="K79" s="146"/>
      <c r="L79" s="147"/>
    </row>
    <row r="80" spans="1:12" s="142" customFormat="1" ht="15.75" customHeight="1">
      <c r="A80" s="143"/>
      <c r="B80" s="144"/>
      <c r="C80" s="145"/>
      <c r="D80" s="145"/>
      <c r="E80" s="145"/>
      <c r="F80" s="145"/>
      <c r="G80" s="145"/>
      <c r="H80" s="145"/>
      <c r="I80" s="145"/>
      <c r="J80" s="145"/>
      <c r="K80" s="146"/>
      <c r="L80" s="147"/>
    </row>
    <row r="81" spans="1:12" s="142" customFormat="1" ht="15.75" customHeight="1">
      <c r="A81" s="143"/>
      <c r="B81" s="144"/>
      <c r="C81" s="145"/>
      <c r="D81" s="145"/>
      <c r="E81" s="145"/>
      <c r="F81" s="145"/>
      <c r="G81" s="145"/>
      <c r="H81" s="145"/>
      <c r="I81" s="145"/>
      <c r="J81" s="145"/>
      <c r="K81" s="146"/>
      <c r="L81" s="147"/>
    </row>
    <row r="82" spans="1:12" s="142" customFormat="1" ht="15.75" customHeight="1">
      <c r="A82" s="143"/>
      <c r="B82" s="144"/>
      <c r="C82" s="145"/>
      <c r="D82" s="145"/>
      <c r="E82" s="145"/>
      <c r="F82" s="145"/>
      <c r="G82" s="145"/>
      <c r="H82" s="145"/>
      <c r="I82" s="145"/>
      <c r="J82" s="145"/>
      <c r="K82" s="146"/>
      <c r="L82" s="147"/>
    </row>
    <row r="83" spans="1:12" s="142" customFormat="1" ht="15.75" customHeight="1">
      <c r="A83" s="143"/>
      <c r="B83" s="144"/>
      <c r="C83" s="145"/>
      <c r="D83" s="145"/>
      <c r="E83" s="145"/>
      <c r="F83" s="145"/>
      <c r="G83" s="145"/>
      <c r="H83" s="145"/>
      <c r="I83" s="145"/>
      <c r="J83" s="145"/>
      <c r="K83" s="146"/>
      <c r="L83" s="147"/>
    </row>
    <row r="84" spans="1:12" s="142" customFormat="1" ht="15.75" customHeight="1">
      <c r="A84" s="143"/>
      <c r="B84" s="144"/>
      <c r="C84" s="145"/>
      <c r="D84" s="145"/>
      <c r="E84" s="145"/>
      <c r="F84" s="145"/>
      <c r="G84" s="145"/>
      <c r="H84" s="145"/>
      <c r="I84" s="145"/>
      <c r="J84" s="145"/>
      <c r="K84" s="146"/>
      <c r="L84" s="147"/>
    </row>
    <row r="85" spans="1:12" s="142" customFormat="1" ht="15.75" customHeight="1">
      <c r="A85" s="143"/>
      <c r="B85" s="144"/>
      <c r="C85" s="145"/>
      <c r="D85" s="145"/>
      <c r="E85" s="145"/>
      <c r="F85" s="145"/>
      <c r="G85" s="145"/>
      <c r="H85" s="145"/>
      <c r="I85" s="145"/>
      <c r="J85" s="145"/>
      <c r="K85" s="146"/>
      <c r="L85" s="147"/>
    </row>
    <row r="86" spans="1:12" s="142" customFormat="1" ht="15.75" customHeight="1">
      <c r="A86" s="143"/>
      <c r="B86" s="144"/>
      <c r="C86" s="145"/>
      <c r="D86" s="145"/>
      <c r="E86" s="145"/>
      <c r="F86" s="145"/>
      <c r="G86" s="145"/>
      <c r="H86" s="145"/>
      <c r="I86" s="145"/>
      <c r="J86" s="145"/>
      <c r="K86" s="146"/>
      <c r="L86" s="147"/>
    </row>
    <row r="87" spans="1:12" s="142" customFormat="1" ht="15.75" customHeight="1">
      <c r="A87" s="143"/>
      <c r="B87" s="144"/>
      <c r="C87" s="145"/>
      <c r="D87" s="145"/>
      <c r="E87" s="145"/>
      <c r="F87" s="145"/>
      <c r="G87" s="145"/>
      <c r="H87" s="145"/>
      <c r="I87" s="145"/>
      <c r="J87" s="145"/>
      <c r="K87" s="146"/>
      <c r="L87" s="147"/>
    </row>
    <row r="88" spans="1:12" s="142" customFormat="1" ht="15.75" customHeight="1">
      <c r="A88" s="143"/>
      <c r="B88" s="144"/>
      <c r="C88" s="145"/>
      <c r="D88" s="145"/>
      <c r="E88" s="145"/>
      <c r="F88" s="145"/>
      <c r="G88" s="145"/>
      <c r="H88" s="145"/>
      <c r="I88" s="145"/>
      <c r="J88" s="145"/>
      <c r="K88" s="146"/>
      <c r="L88" s="147"/>
    </row>
    <row r="89" spans="1:12" s="142" customFormat="1" ht="15.75" customHeight="1">
      <c r="A89" s="148"/>
      <c r="B89" s="149"/>
      <c r="C89" s="150"/>
      <c r="D89" s="150"/>
      <c r="E89" s="150"/>
      <c r="F89" s="150"/>
      <c r="G89" s="150"/>
      <c r="H89" s="150"/>
      <c r="I89" s="150"/>
      <c r="J89" s="150"/>
      <c r="K89" s="151"/>
      <c r="L89" s="152"/>
    </row>
    <row r="90" spans="1:12" s="142" customFormat="1" ht="11.25">
      <c r="A90" s="153" t="s">
        <v>100</v>
      </c>
      <c r="B90" s="154">
        <f aca="true" t="shared" si="0" ref="B90:L90">SUM(B11:B89)</f>
        <v>0</v>
      </c>
      <c r="C90" s="154">
        <f t="shared" si="0"/>
        <v>0</v>
      </c>
      <c r="D90" s="154">
        <f t="shared" si="0"/>
        <v>0</v>
      </c>
      <c r="E90" s="154">
        <f t="shared" si="0"/>
        <v>0</v>
      </c>
      <c r="F90" s="154">
        <f t="shared" si="0"/>
        <v>0</v>
      </c>
      <c r="G90" s="154">
        <f t="shared" si="0"/>
        <v>0</v>
      </c>
      <c r="H90" s="154">
        <f t="shared" si="0"/>
        <v>0</v>
      </c>
      <c r="I90" s="154">
        <f t="shared" si="0"/>
        <v>0</v>
      </c>
      <c r="J90" s="154">
        <f t="shared" si="0"/>
        <v>0</v>
      </c>
      <c r="K90" s="154">
        <f t="shared" si="0"/>
        <v>0</v>
      </c>
      <c r="L90" s="154">
        <f t="shared" si="0"/>
        <v>0</v>
      </c>
    </row>
    <row r="91" spans="1:12" s="142" customFormat="1" ht="11.25">
      <c r="A91" s="155"/>
      <c r="B91" s="156"/>
      <c r="C91" s="157"/>
      <c r="D91" s="157"/>
      <c r="E91" s="157"/>
      <c r="F91" s="157"/>
      <c r="G91" s="157"/>
      <c r="H91" s="157"/>
      <c r="I91" s="157"/>
      <c r="J91" s="157"/>
      <c r="K91" s="157"/>
      <c r="L91" s="157"/>
    </row>
    <row r="92" spans="1:12" s="142" customFormat="1" ht="11.25">
      <c r="A92" s="158"/>
      <c r="B92" s="159"/>
      <c r="C92" s="160"/>
      <c r="D92" s="160"/>
      <c r="E92" s="160"/>
      <c r="F92" s="160"/>
      <c r="G92" s="160"/>
      <c r="H92" s="160"/>
      <c r="I92" s="160"/>
      <c r="J92" s="160"/>
      <c r="K92" s="160"/>
      <c r="L92" s="160"/>
    </row>
    <row r="93" spans="1:12" s="142" customFormat="1" ht="15">
      <c r="A93" s="161" t="s">
        <v>67</v>
      </c>
      <c r="B93" s="67"/>
      <c r="C93" s="68" t="str">
        <f>A1</f>
        <v>Juli</v>
      </c>
      <c r="D93" s="159"/>
      <c r="E93" s="159"/>
      <c r="F93" s="159"/>
      <c r="G93" s="159"/>
      <c r="H93" s="159"/>
      <c r="I93" s="159"/>
      <c r="J93" s="159"/>
      <c r="K93" s="159"/>
      <c r="L93" s="159"/>
    </row>
    <row r="94" spans="1:12" s="142" customFormat="1" ht="12.75">
      <c r="A94" s="162" t="s">
        <v>68</v>
      </c>
      <c r="B94" s="163"/>
      <c r="C94" s="73">
        <f>SUM(B90:L90)</f>
        <v>0</v>
      </c>
      <c r="D94" s="159"/>
      <c r="E94" s="159"/>
      <c r="F94" s="159"/>
      <c r="G94" s="159"/>
      <c r="H94" s="159"/>
      <c r="I94" s="159"/>
      <c r="J94" s="159"/>
      <c r="K94" s="159"/>
      <c r="L94" s="159"/>
    </row>
    <row r="95" spans="1:12" s="142" customFormat="1" ht="12.75">
      <c r="A95" s="162" t="s">
        <v>69</v>
      </c>
      <c r="B95" s="163"/>
      <c r="C95" s="74">
        <f>SUM(B7:L7)</f>
        <v>0</v>
      </c>
      <c r="D95" s="159"/>
      <c r="E95" s="159"/>
      <c r="F95" s="159"/>
      <c r="G95" s="159"/>
      <c r="H95" s="159"/>
      <c r="I95" s="159"/>
      <c r="J95" s="159"/>
      <c r="K95" s="159"/>
      <c r="L95" s="159"/>
    </row>
    <row r="96" spans="1:12" s="166" customFormat="1" ht="12.75">
      <c r="A96" s="164" t="s">
        <v>70</v>
      </c>
      <c r="B96" s="165"/>
      <c r="C96" s="77">
        <f>C95+C94</f>
        <v>0</v>
      </c>
      <c r="D96" s="165"/>
      <c r="E96" s="165"/>
      <c r="F96" s="165"/>
      <c r="G96" s="165"/>
      <c r="H96" s="165"/>
      <c r="I96" s="165"/>
      <c r="J96" s="165"/>
      <c r="K96" s="165"/>
      <c r="L96" s="165"/>
    </row>
    <row r="97" spans="1:12" s="167" customFormat="1" ht="12.75">
      <c r="A97" s="164" t="s">
        <v>71</v>
      </c>
      <c r="B97" s="165"/>
      <c r="C97" s="80">
        <f>SUM(B4:L4)</f>
        <v>0</v>
      </c>
      <c r="D97" s="163"/>
      <c r="E97" s="163"/>
      <c r="F97" s="163"/>
      <c r="G97" s="163"/>
      <c r="H97" s="163"/>
      <c r="I97" s="163"/>
      <c r="J97" s="163"/>
      <c r="K97" s="163"/>
      <c r="L97" s="163"/>
    </row>
    <row r="98" spans="1:12" s="142" customFormat="1" ht="11.25">
      <c r="A98" s="158"/>
      <c r="B98" s="159"/>
      <c r="C98" s="84"/>
      <c r="D98" s="159"/>
      <c r="E98" s="159"/>
      <c r="F98" s="159"/>
      <c r="G98" s="159"/>
      <c r="H98" s="159"/>
      <c r="I98" s="159"/>
      <c r="J98" s="159"/>
      <c r="K98" s="159"/>
      <c r="L98" s="159"/>
    </row>
    <row r="99" spans="1:12" s="142" customFormat="1" ht="15">
      <c r="A99" s="168" t="s">
        <v>72</v>
      </c>
      <c r="B99" s="86"/>
      <c r="C99" s="87">
        <f>C97-C96</f>
        <v>0</v>
      </c>
      <c r="D99" s="159"/>
      <c r="E99" s="159"/>
      <c r="F99" s="159"/>
      <c r="G99" s="159"/>
      <c r="H99" s="159"/>
      <c r="I99" s="159"/>
      <c r="J99" s="159"/>
      <c r="K99" s="159"/>
      <c r="L99" s="159"/>
    </row>
    <row r="100" spans="1:12" s="142" customFormat="1" ht="11.25">
      <c r="A100" s="158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</row>
    <row r="101" spans="1:12" s="142" customFormat="1" ht="11.25">
      <c r="A101" s="169" t="s">
        <v>101</v>
      </c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</row>
    <row r="102" s="142" customFormat="1" ht="11.25" hidden="1">
      <c r="A102" s="170"/>
    </row>
    <row r="103" s="142" customFormat="1" ht="11.25" hidden="1">
      <c r="A103" s="170"/>
    </row>
    <row r="104" s="142" customFormat="1" ht="11.25" hidden="1">
      <c r="A104" s="170"/>
    </row>
    <row r="105" s="142" customFormat="1" ht="11.25" hidden="1">
      <c r="A105" s="170"/>
    </row>
    <row r="106" spans="1:4" s="142" customFormat="1" ht="11.25" hidden="1">
      <c r="A106" s="170"/>
      <c r="D106" s="171"/>
    </row>
    <row r="107" s="142" customFormat="1" ht="11.25" hidden="1">
      <c r="A107" s="170"/>
    </row>
    <row r="108" s="142" customFormat="1" ht="11.25" hidden="1">
      <c r="A108" s="170"/>
    </row>
    <row r="109" s="142" customFormat="1" ht="11.25" hidden="1">
      <c r="A109" s="170"/>
    </row>
    <row r="110" s="142" customFormat="1" ht="11.25" hidden="1">
      <c r="A110" s="170"/>
    </row>
    <row r="111" s="142" customFormat="1" ht="11.25" hidden="1">
      <c r="A111" s="170"/>
    </row>
    <row r="112" s="142" customFormat="1" ht="11.25" hidden="1">
      <c r="A112" s="170"/>
    </row>
    <row r="113" s="142" customFormat="1" ht="11.25" hidden="1">
      <c r="A113" s="170"/>
    </row>
    <row r="114" s="142" customFormat="1" ht="11.25" hidden="1">
      <c r="A114" s="170"/>
    </row>
    <row r="115" s="142" customFormat="1" ht="11.25" hidden="1">
      <c r="A115" s="170"/>
    </row>
    <row r="116" s="142" customFormat="1" ht="11.25" hidden="1">
      <c r="A116" s="170"/>
    </row>
    <row r="117" s="142" customFormat="1" ht="11.25" hidden="1">
      <c r="A117" s="170"/>
    </row>
    <row r="118" s="142" customFormat="1" ht="11.25" hidden="1">
      <c r="A118" s="170"/>
    </row>
    <row r="119" s="142" customFormat="1" ht="11.25" hidden="1">
      <c r="A119" s="170"/>
    </row>
    <row r="120" s="142" customFormat="1" ht="11.25" hidden="1">
      <c r="A120" s="170"/>
    </row>
    <row r="121" s="142" customFormat="1" ht="11.25" hidden="1">
      <c r="A121" s="170"/>
    </row>
    <row r="122" s="142" customFormat="1" ht="11.25" hidden="1">
      <c r="A122" s="170"/>
    </row>
    <row r="123" s="142" customFormat="1" ht="11.25" hidden="1">
      <c r="A123" s="170"/>
    </row>
    <row r="124" s="142" customFormat="1" ht="11.25" hidden="1">
      <c r="A124" s="170"/>
    </row>
    <row r="125" s="142" customFormat="1" ht="11.25" hidden="1">
      <c r="A125" s="170"/>
    </row>
    <row r="126" s="142" customFormat="1" ht="11.25" hidden="1">
      <c r="A126" s="170"/>
    </row>
    <row r="127" s="142" customFormat="1" ht="11.25" hidden="1">
      <c r="A127" s="170"/>
    </row>
    <row r="128" s="142" customFormat="1" ht="11.25" hidden="1">
      <c r="A128" s="170"/>
    </row>
    <row r="129" s="142" customFormat="1" ht="11.25" hidden="1">
      <c r="A129" s="170"/>
    </row>
    <row r="130" s="142" customFormat="1" ht="11.25" hidden="1">
      <c r="A130" s="170"/>
    </row>
    <row r="131" s="142" customFormat="1" ht="11.25" hidden="1">
      <c r="A131" s="170"/>
    </row>
    <row r="132" s="142" customFormat="1" ht="11.25" hidden="1">
      <c r="A132" s="170"/>
    </row>
    <row r="133" s="142" customFormat="1" ht="11.25" hidden="1">
      <c r="A133" s="170"/>
    </row>
    <row r="134" s="142" customFormat="1" ht="11.25" hidden="1">
      <c r="A134" s="170"/>
    </row>
    <row r="135" s="142" customFormat="1" ht="11.25" hidden="1">
      <c r="A135" s="170"/>
    </row>
    <row r="136" s="142" customFormat="1" ht="11.25" hidden="1">
      <c r="A136" s="170"/>
    </row>
    <row r="137" s="142" customFormat="1" ht="11.25" hidden="1">
      <c r="A137" s="170"/>
    </row>
    <row r="138" s="142" customFormat="1" ht="11.25" hidden="1">
      <c r="A138" s="170"/>
    </row>
    <row r="139" s="142" customFormat="1" ht="11.25" hidden="1">
      <c r="A139" s="170"/>
    </row>
    <row r="140" s="142" customFormat="1" ht="11.25" hidden="1">
      <c r="A140" s="170"/>
    </row>
    <row r="141" s="142" customFormat="1" ht="11.25" hidden="1">
      <c r="A141" s="170"/>
    </row>
    <row r="142" s="142" customFormat="1" ht="11.25" hidden="1">
      <c r="A142" s="170"/>
    </row>
    <row r="143" s="142" customFormat="1" ht="11.25" hidden="1">
      <c r="A143" s="170"/>
    </row>
    <row r="144" s="142" customFormat="1" ht="11.25" hidden="1">
      <c r="A144" s="170"/>
    </row>
    <row r="145" s="142" customFormat="1" ht="11.25" hidden="1">
      <c r="A145" s="170"/>
    </row>
    <row r="146" s="142" customFormat="1" ht="11.25" hidden="1">
      <c r="A146" s="170"/>
    </row>
    <row r="147" s="142" customFormat="1" ht="11.25" hidden="1">
      <c r="A147" s="170"/>
    </row>
    <row r="148" s="142" customFormat="1" ht="11.25" hidden="1">
      <c r="A148" s="170"/>
    </row>
    <row r="149" s="142" customFormat="1" ht="11.25" hidden="1">
      <c r="A149" s="170"/>
    </row>
    <row r="150" s="142" customFormat="1" ht="11.25" hidden="1">
      <c r="A150" s="170"/>
    </row>
    <row r="151" s="142" customFormat="1" ht="11.25" hidden="1">
      <c r="A151" s="170"/>
    </row>
    <row r="152" s="142" customFormat="1" ht="11.25" hidden="1">
      <c r="A152" s="170"/>
    </row>
    <row r="153" s="142" customFormat="1" ht="11.25" hidden="1">
      <c r="A153" s="170"/>
    </row>
    <row r="154" s="142" customFormat="1" ht="11.25" hidden="1">
      <c r="A154" s="170"/>
    </row>
    <row r="155" s="142" customFormat="1" ht="11.25" hidden="1">
      <c r="A155" s="170"/>
    </row>
    <row r="156" s="142" customFormat="1" ht="11.25" hidden="1">
      <c r="A156" s="170"/>
    </row>
    <row r="157" s="142" customFormat="1" ht="11.25" hidden="1">
      <c r="A157" s="170"/>
    </row>
    <row r="158" s="142" customFormat="1" ht="11.25" hidden="1">
      <c r="A158" s="170"/>
    </row>
    <row r="159" s="142" customFormat="1" ht="11.25" hidden="1">
      <c r="A159" s="170"/>
    </row>
    <row r="160" s="142" customFormat="1" ht="11.25" hidden="1">
      <c r="A160" s="170"/>
    </row>
    <row r="161" s="142" customFormat="1" ht="11.25" hidden="1">
      <c r="A161" s="170"/>
    </row>
    <row r="162" s="142" customFormat="1" ht="11.25" hidden="1">
      <c r="A162" s="170"/>
    </row>
    <row r="163" s="142" customFormat="1" ht="11.25" hidden="1">
      <c r="A163" s="170"/>
    </row>
    <row r="164" s="142" customFormat="1" ht="11.25" hidden="1">
      <c r="A164" s="170"/>
    </row>
    <row r="165" s="142" customFormat="1" ht="11.25" hidden="1">
      <c r="A165" s="170"/>
    </row>
    <row r="166" s="142" customFormat="1" ht="11.25" hidden="1">
      <c r="A166" s="170"/>
    </row>
    <row r="167" s="142" customFormat="1" ht="11.25" hidden="1">
      <c r="A167" s="170"/>
    </row>
    <row r="168" s="142" customFormat="1" ht="11.25" hidden="1">
      <c r="A168" s="170"/>
    </row>
    <row r="169" s="142" customFormat="1" ht="11.25" hidden="1">
      <c r="A169" s="170"/>
    </row>
    <row r="170" s="142" customFormat="1" ht="11.25" hidden="1">
      <c r="A170" s="170"/>
    </row>
    <row r="171" s="142" customFormat="1" ht="11.25" hidden="1">
      <c r="A171" s="170"/>
    </row>
    <row r="172" s="142" customFormat="1" ht="11.25" hidden="1">
      <c r="A172" s="170"/>
    </row>
    <row r="173" s="142" customFormat="1" ht="11.25" hidden="1">
      <c r="A173" s="170"/>
    </row>
    <row r="174" s="142" customFormat="1" ht="11.25" hidden="1">
      <c r="A174" s="170"/>
    </row>
    <row r="175" s="142" customFormat="1" ht="11.25" hidden="1">
      <c r="A175" s="170"/>
    </row>
    <row r="176" s="142" customFormat="1" ht="11.25" hidden="1">
      <c r="A176" s="170"/>
    </row>
    <row r="177" s="142" customFormat="1" ht="11.25" hidden="1">
      <c r="A177" s="170"/>
    </row>
    <row r="178" s="142" customFormat="1" ht="11.25" hidden="1">
      <c r="A178" s="170"/>
    </row>
    <row r="179" s="142" customFormat="1" ht="11.25" hidden="1">
      <c r="A179" s="170"/>
    </row>
    <row r="180" s="142" customFormat="1" ht="11.25" hidden="1">
      <c r="A180" s="170"/>
    </row>
    <row r="181" s="142" customFormat="1" ht="11.25" hidden="1">
      <c r="A181" s="170"/>
    </row>
    <row r="182" s="142" customFormat="1" ht="11.25" hidden="1">
      <c r="A182" s="170"/>
    </row>
    <row r="183" s="142" customFormat="1" ht="11.25" hidden="1">
      <c r="A183" s="170"/>
    </row>
    <row r="184" s="142" customFormat="1" ht="11.25" hidden="1">
      <c r="A184" s="170"/>
    </row>
    <row r="185" s="142" customFormat="1" ht="11.25" hidden="1">
      <c r="A185" s="170"/>
    </row>
    <row r="186" s="142" customFormat="1" ht="11.25" hidden="1">
      <c r="A186" s="170"/>
    </row>
    <row r="187" s="142" customFormat="1" ht="11.25" hidden="1">
      <c r="A187" s="170"/>
    </row>
    <row r="188" s="142" customFormat="1" ht="11.25" hidden="1">
      <c r="A188" s="170"/>
    </row>
    <row r="189" s="142" customFormat="1" ht="11.25" hidden="1">
      <c r="A189" s="170"/>
    </row>
    <row r="190" s="142" customFormat="1" ht="11.25" hidden="1">
      <c r="A190" s="170"/>
    </row>
    <row r="191" s="142" customFormat="1" ht="11.25" hidden="1">
      <c r="A191" s="170"/>
    </row>
    <row r="192" s="142" customFormat="1" ht="11.25" hidden="1">
      <c r="A192" s="170"/>
    </row>
    <row r="193" s="142" customFormat="1" ht="11.25" hidden="1">
      <c r="A193" s="170"/>
    </row>
    <row r="194" s="142" customFormat="1" ht="11.25" hidden="1">
      <c r="A194" s="170"/>
    </row>
    <row r="195" s="142" customFormat="1" ht="11.25" hidden="1">
      <c r="A195" s="170"/>
    </row>
    <row r="196" s="142" customFormat="1" ht="11.25" hidden="1">
      <c r="A196" s="170"/>
    </row>
    <row r="197" s="142" customFormat="1" ht="11.25" hidden="1">
      <c r="A197" s="170"/>
    </row>
    <row r="198" s="142" customFormat="1" ht="11.25" hidden="1">
      <c r="A198" s="170"/>
    </row>
    <row r="199" s="142" customFormat="1" ht="11.25" hidden="1">
      <c r="A199" s="170"/>
    </row>
    <row r="200" s="142" customFormat="1" ht="11.25" hidden="1">
      <c r="A200" s="170"/>
    </row>
    <row r="201" s="142" customFormat="1" ht="11.25" hidden="1">
      <c r="A201" s="170"/>
    </row>
    <row r="202" s="142" customFormat="1" ht="11.25" hidden="1">
      <c r="A202" s="170"/>
    </row>
    <row r="203" s="142" customFormat="1" ht="11.25" hidden="1">
      <c r="A203" s="170"/>
    </row>
    <row r="204" s="142" customFormat="1" ht="11.25" hidden="1">
      <c r="A204" s="170"/>
    </row>
    <row r="205" s="142" customFormat="1" ht="11.25" hidden="1">
      <c r="A205" s="170"/>
    </row>
    <row r="206" s="142" customFormat="1" ht="11.25" hidden="1">
      <c r="A206" s="170"/>
    </row>
    <row r="207" s="142" customFormat="1" ht="11.25" hidden="1">
      <c r="A207" s="170"/>
    </row>
    <row r="208" s="142" customFormat="1" ht="11.25" hidden="1">
      <c r="A208" s="170"/>
    </row>
    <row r="209" s="142" customFormat="1" ht="11.25" hidden="1">
      <c r="A209" s="170"/>
    </row>
    <row r="210" s="142" customFormat="1" ht="11.25" hidden="1">
      <c r="A210" s="170"/>
    </row>
    <row r="211" s="142" customFormat="1" ht="11.25" hidden="1">
      <c r="A211" s="170"/>
    </row>
    <row r="212" s="142" customFormat="1" ht="11.25" hidden="1">
      <c r="A212" s="170"/>
    </row>
    <row r="213" s="142" customFormat="1" ht="11.25" hidden="1">
      <c r="A213" s="170"/>
    </row>
    <row r="214" s="142" customFormat="1" ht="11.25" hidden="1">
      <c r="A214" s="170"/>
    </row>
    <row r="215" s="142" customFormat="1" ht="11.25" hidden="1">
      <c r="A215" s="170"/>
    </row>
    <row r="216" s="142" customFormat="1" ht="11.25" hidden="1">
      <c r="A216" s="170"/>
    </row>
    <row r="217" s="142" customFormat="1" ht="11.25" hidden="1">
      <c r="A217" s="170"/>
    </row>
    <row r="218" s="142" customFormat="1" ht="11.25" hidden="1">
      <c r="A218" s="170"/>
    </row>
    <row r="219" s="142" customFormat="1" ht="11.25" hidden="1">
      <c r="A219" s="170"/>
    </row>
    <row r="220" s="142" customFormat="1" ht="11.25" hidden="1">
      <c r="A220" s="170"/>
    </row>
    <row r="221" s="142" customFormat="1" ht="11.25" hidden="1">
      <c r="A221" s="170"/>
    </row>
    <row r="222" s="142" customFormat="1" ht="11.25" hidden="1">
      <c r="A222" s="170"/>
    </row>
    <row r="223" s="142" customFormat="1" ht="11.25" hidden="1">
      <c r="A223" s="170"/>
    </row>
    <row r="224" s="142" customFormat="1" ht="11.25" hidden="1">
      <c r="A224" s="170"/>
    </row>
    <row r="225" s="142" customFormat="1" ht="11.25" hidden="1">
      <c r="A225" s="170"/>
    </row>
    <row r="226" s="142" customFormat="1" ht="11.25" hidden="1">
      <c r="A226" s="170"/>
    </row>
    <row r="227" s="142" customFormat="1" ht="11.25" hidden="1">
      <c r="A227" s="170"/>
    </row>
    <row r="228" s="142" customFormat="1" ht="11.25" hidden="1">
      <c r="A228" s="170"/>
    </row>
    <row r="229" s="142" customFormat="1" ht="11.25" hidden="1">
      <c r="A229" s="170"/>
    </row>
  </sheetData>
  <sheetProtection password="9E60" sheet="1"/>
  <hyperlinks>
    <hyperlink ref="K1" r:id="rId1" display="© familienbilanz.de"/>
  </hyperlinks>
  <printOptions/>
  <pageMargins left="0.19652777777777777" right="0.19652777777777777" top="0.39375" bottom="0.39375" header="0.5118055555555555" footer="0.31527777777777777"/>
  <pageSetup horizontalDpi="300" verticalDpi="300" orientation="landscape" paperSize="9"/>
  <headerFooter alignWithMargins="0">
    <oddFooter>&amp;RSeite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9"/>
  <sheetViews>
    <sheetView zoomScale="95" zoomScaleNormal="95" zoomScalePageLayoutView="0" workbookViewId="0" topLeftCell="A1">
      <pane ySplit="10" topLeftCell="A11" activePane="bottomLeft" state="frozen"/>
      <selection pane="topLeft" activeCell="A1" sqref="A1"/>
      <selection pane="bottomLeft" activeCell="A11" sqref="A11:IV11"/>
    </sheetView>
  </sheetViews>
  <sheetFormatPr defaultColWidth="0" defaultRowHeight="12.75" zeroHeight="1"/>
  <cols>
    <col min="1" max="1" width="27.7109375" style="116" customWidth="1"/>
    <col min="2" max="2" width="11.8515625" style="116" customWidth="1"/>
    <col min="3" max="3" width="11.421875" style="116" customWidth="1"/>
    <col min="4" max="4" width="10.28125" style="116" customWidth="1"/>
    <col min="5" max="5" width="8.8515625" style="116" customWidth="1"/>
    <col min="6" max="6" width="8.00390625" style="116" customWidth="1"/>
    <col min="7" max="7" width="11.421875" style="116" customWidth="1"/>
    <col min="8" max="8" width="9.57421875" style="116" customWidth="1"/>
    <col min="9" max="9" width="11.28125" style="116" customWidth="1"/>
    <col min="10" max="10" width="11.421875" style="116" customWidth="1"/>
    <col min="11" max="11" width="9.140625" style="116" customWidth="1"/>
    <col min="12" max="12" width="10.421875" style="116" customWidth="1"/>
    <col min="13" max="16384" width="0" style="117" hidden="1" customWidth="1"/>
  </cols>
  <sheetData>
    <row r="1" spans="1:12" ht="18">
      <c r="A1" s="118" t="s">
        <v>80</v>
      </c>
      <c r="B1" s="119"/>
      <c r="C1" s="119"/>
      <c r="D1" s="119"/>
      <c r="E1" s="119"/>
      <c r="F1" s="119"/>
      <c r="G1" s="119"/>
      <c r="H1" s="119"/>
      <c r="I1" s="119"/>
      <c r="J1" s="119"/>
      <c r="K1" s="120" t="s">
        <v>89</v>
      </c>
      <c r="L1" s="120"/>
    </row>
    <row r="2" spans="1:12" ht="12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0"/>
      <c r="L2" s="119"/>
    </row>
    <row r="3" spans="1:12" ht="24.75" customHeight="1">
      <c r="A3" s="121"/>
      <c r="B3" s="172" t="str">
        <f>Januar!B3</f>
        <v>Gehalt 1</v>
      </c>
      <c r="C3" s="172" t="str">
        <f>Januar!C3</f>
        <v>Gehalt 2</v>
      </c>
      <c r="D3" s="173" t="str">
        <f>Januar!D3</f>
        <v>Kinder-
geld 1</v>
      </c>
      <c r="E3" s="172" t="str">
        <f>Januar!E3</f>
        <v>Kinder-
geld 2</v>
      </c>
      <c r="F3" s="172" t="str">
        <f>Januar!F3</f>
        <v>Kinder-
geld 3</v>
      </c>
      <c r="G3" s="172" t="str">
        <f>Januar!G3</f>
        <v>Nebenjob</v>
      </c>
      <c r="H3" s="172" t="str">
        <f>Januar!H3</f>
        <v>Sonstiges</v>
      </c>
      <c r="I3" s="172" t="str">
        <f>Januar!I3</f>
        <v>Sonstiges</v>
      </c>
      <c r="J3" s="172" t="str">
        <f>Januar!J3</f>
        <v>Sonstiges</v>
      </c>
      <c r="K3" s="172" t="str">
        <f>Januar!K3</f>
        <v>Sonstiges</v>
      </c>
      <c r="L3" s="172" t="str">
        <f>Januar!L3</f>
        <v>Sonstiges</v>
      </c>
    </row>
    <row r="4" spans="1:12" ht="15.75" customHeight="1">
      <c r="A4" s="125" t="s">
        <v>34</v>
      </c>
      <c r="B4" s="126"/>
      <c r="C4" s="127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21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3" ht="24.75" customHeight="1">
      <c r="A6" s="121"/>
      <c r="B6" s="172" t="str">
        <f>Januar!B6</f>
        <v>Miete</v>
      </c>
      <c r="C6" s="172" t="str">
        <f>Januar!C6</f>
        <v>Neben-
kosten</v>
      </c>
      <c r="D6" s="172" t="str">
        <f>Januar!D6</f>
        <v>Strom-
abschlag</v>
      </c>
      <c r="E6" s="172" t="str">
        <f>Januar!E6</f>
        <v>Abo 1</v>
      </c>
      <c r="F6" s="172" t="str">
        <f>Januar!F6</f>
        <v>Abo 2</v>
      </c>
      <c r="G6" s="172" t="str">
        <f>Januar!G6</f>
        <v>Kredit 1</v>
      </c>
      <c r="H6" s="172" t="str">
        <f>Januar!H6</f>
        <v>Kredit 2</v>
      </c>
      <c r="I6" s="172" t="str">
        <f>Januar!I6</f>
        <v>Bau-
sparvertrag</v>
      </c>
      <c r="J6" s="172" t="str">
        <f>Januar!J6</f>
        <v>Riester 
Rente</v>
      </c>
      <c r="K6" s="172" t="str">
        <f>Januar!K6</f>
        <v>Lebens-
versicher.</v>
      </c>
      <c r="L6" s="172" t="str">
        <f>Januar!L6</f>
        <v>Lebens-
versicher.</v>
      </c>
      <c r="M6" s="174"/>
    </row>
    <row r="7" spans="1:12" ht="15.75" customHeight="1">
      <c r="A7" s="125" t="s">
        <v>93</v>
      </c>
      <c r="B7" s="126"/>
      <c r="C7" s="127"/>
      <c r="D7" s="128"/>
      <c r="E7" s="128"/>
      <c r="F7" s="128"/>
      <c r="G7" s="128"/>
      <c r="H7" s="128"/>
      <c r="I7" s="128"/>
      <c r="J7" s="128"/>
      <c r="K7" s="128"/>
      <c r="L7" s="129"/>
    </row>
    <row r="8" spans="1:12" ht="21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15.75" customHeight="1">
      <c r="A9" s="131" t="s">
        <v>44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3"/>
    </row>
    <row r="10" spans="1:12" ht="31.5" customHeight="1">
      <c r="A10" s="134" t="s">
        <v>94</v>
      </c>
      <c r="B10" s="175" t="str">
        <f>Januar!B10</f>
        <v>Lebensmittel</v>
      </c>
      <c r="C10" s="175" t="str">
        <f>Januar!C10</f>
        <v>Getränke</v>
      </c>
      <c r="D10" s="175" t="str">
        <f>Januar!D10</f>
        <v>Kleidung  Schuhe</v>
      </c>
      <c r="E10" s="175" t="str">
        <f>Januar!E10</f>
        <v>Auto</v>
      </c>
      <c r="F10" s="175" t="str">
        <f>Januar!F10</f>
        <v>Hygiene</v>
      </c>
      <c r="G10" s="175" t="str">
        <f>Januar!G10</f>
        <v>Bücher Zeitschriften</v>
      </c>
      <c r="H10" s="175" t="str">
        <f>Januar!H10</f>
        <v>Freizeit</v>
      </c>
      <c r="I10" s="175" t="str">
        <f>Januar!I10</f>
        <v>An-
schaffungen</v>
      </c>
      <c r="J10" s="175" t="str">
        <f>Januar!J10</f>
        <v>Arzt/Apo</v>
      </c>
      <c r="K10" s="175" t="str">
        <f>Januar!K10</f>
        <v>Versicherungen</v>
      </c>
      <c r="L10" s="175" t="str">
        <f>Januar!L10</f>
        <v>Sonstiges</v>
      </c>
    </row>
    <row r="11" spans="1:12" s="142" customFormat="1" ht="15.75" customHeight="1">
      <c r="A11" s="137"/>
      <c r="B11" s="138"/>
      <c r="C11" s="139"/>
      <c r="D11" s="139"/>
      <c r="E11" s="139"/>
      <c r="F11" s="139"/>
      <c r="G11" s="139"/>
      <c r="H11" s="139"/>
      <c r="I11" s="139"/>
      <c r="J11" s="139"/>
      <c r="K11" s="140"/>
      <c r="L11" s="141"/>
    </row>
    <row r="12" spans="1:12" s="142" customFormat="1" ht="15.75" customHeight="1">
      <c r="A12" s="143"/>
      <c r="B12" s="144"/>
      <c r="C12" s="145"/>
      <c r="D12" s="145"/>
      <c r="E12" s="145"/>
      <c r="F12" s="145"/>
      <c r="G12" s="145"/>
      <c r="H12" s="145"/>
      <c r="I12" s="145"/>
      <c r="J12" s="145"/>
      <c r="K12" s="146"/>
      <c r="L12" s="147"/>
    </row>
    <row r="13" spans="1:12" s="142" customFormat="1" ht="15.75" customHeight="1">
      <c r="A13" s="143"/>
      <c r="B13" s="144"/>
      <c r="C13" s="145"/>
      <c r="D13" s="145"/>
      <c r="E13" s="145"/>
      <c r="F13" s="145"/>
      <c r="G13" s="145"/>
      <c r="H13" s="145"/>
      <c r="I13" s="145"/>
      <c r="J13" s="145"/>
      <c r="K13" s="146"/>
      <c r="L13" s="147"/>
    </row>
    <row r="14" spans="1:12" s="142" customFormat="1" ht="15.75" customHeight="1">
      <c r="A14" s="143"/>
      <c r="B14" s="144"/>
      <c r="C14" s="145"/>
      <c r="D14" s="145"/>
      <c r="E14" s="145"/>
      <c r="F14" s="145"/>
      <c r="G14" s="145"/>
      <c r="H14" s="145"/>
      <c r="I14" s="145"/>
      <c r="J14" s="145"/>
      <c r="K14" s="146"/>
      <c r="L14" s="147"/>
    </row>
    <row r="15" spans="1:12" s="142" customFormat="1" ht="15.75" customHeight="1">
      <c r="A15" s="143"/>
      <c r="B15" s="144"/>
      <c r="C15" s="145"/>
      <c r="D15" s="145"/>
      <c r="E15" s="145"/>
      <c r="F15" s="145"/>
      <c r="G15" s="145"/>
      <c r="H15" s="145"/>
      <c r="I15" s="145"/>
      <c r="J15" s="145"/>
      <c r="K15" s="146"/>
      <c r="L15" s="147"/>
    </row>
    <row r="16" spans="1:12" s="142" customFormat="1" ht="15.75" customHeight="1">
      <c r="A16" s="143"/>
      <c r="B16" s="144"/>
      <c r="C16" s="145"/>
      <c r="D16" s="145"/>
      <c r="E16" s="145"/>
      <c r="F16" s="145"/>
      <c r="G16" s="145"/>
      <c r="H16" s="145"/>
      <c r="I16" s="145"/>
      <c r="J16" s="145"/>
      <c r="K16" s="146"/>
      <c r="L16" s="147"/>
    </row>
    <row r="17" spans="1:12" s="142" customFormat="1" ht="15.75" customHeight="1">
      <c r="A17" s="143"/>
      <c r="B17" s="144"/>
      <c r="C17" s="145"/>
      <c r="D17" s="145"/>
      <c r="E17" s="145"/>
      <c r="F17" s="145"/>
      <c r="G17" s="145"/>
      <c r="H17" s="145"/>
      <c r="I17" s="145"/>
      <c r="J17" s="145"/>
      <c r="K17" s="146"/>
      <c r="L17" s="147"/>
    </row>
    <row r="18" spans="1:12" s="142" customFormat="1" ht="15.75" customHeight="1">
      <c r="A18" s="143"/>
      <c r="B18" s="144"/>
      <c r="C18" s="145"/>
      <c r="D18" s="145"/>
      <c r="E18" s="145"/>
      <c r="F18" s="145"/>
      <c r="G18" s="145"/>
      <c r="H18" s="145"/>
      <c r="I18" s="145"/>
      <c r="J18" s="145"/>
      <c r="K18" s="146"/>
      <c r="L18" s="147"/>
    </row>
    <row r="19" spans="1:12" s="142" customFormat="1" ht="15.75" customHeight="1">
      <c r="A19" s="143"/>
      <c r="B19" s="144"/>
      <c r="C19" s="145"/>
      <c r="D19" s="145"/>
      <c r="E19" s="145"/>
      <c r="F19" s="145"/>
      <c r="G19" s="145"/>
      <c r="H19" s="145"/>
      <c r="I19" s="145"/>
      <c r="J19" s="145"/>
      <c r="K19" s="146"/>
      <c r="L19" s="147"/>
    </row>
    <row r="20" spans="1:12" s="142" customFormat="1" ht="15.75" customHeight="1">
      <c r="A20" s="143"/>
      <c r="B20" s="144"/>
      <c r="C20" s="145"/>
      <c r="D20" s="145"/>
      <c r="E20" s="145"/>
      <c r="F20" s="145"/>
      <c r="G20" s="145"/>
      <c r="H20" s="145"/>
      <c r="I20" s="145"/>
      <c r="J20" s="145"/>
      <c r="K20" s="146"/>
      <c r="L20" s="147"/>
    </row>
    <row r="21" spans="1:12" s="142" customFormat="1" ht="15.75" customHeight="1">
      <c r="A21" s="143"/>
      <c r="B21" s="144"/>
      <c r="C21" s="145"/>
      <c r="D21" s="145"/>
      <c r="E21" s="145"/>
      <c r="F21" s="145"/>
      <c r="G21" s="145"/>
      <c r="H21" s="145"/>
      <c r="I21" s="145"/>
      <c r="J21" s="145"/>
      <c r="K21" s="146"/>
      <c r="L21" s="147"/>
    </row>
    <row r="22" spans="1:12" s="142" customFormat="1" ht="15.75" customHeight="1">
      <c r="A22" s="143"/>
      <c r="B22" s="144"/>
      <c r="C22" s="145"/>
      <c r="D22" s="145"/>
      <c r="E22" s="145"/>
      <c r="F22" s="145"/>
      <c r="G22" s="145"/>
      <c r="H22" s="145"/>
      <c r="I22" s="145"/>
      <c r="J22" s="145"/>
      <c r="K22" s="146"/>
      <c r="L22" s="147"/>
    </row>
    <row r="23" spans="1:12" s="142" customFormat="1" ht="15.75" customHeight="1">
      <c r="A23" s="143"/>
      <c r="B23" s="144"/>
      <c r="C23" s="145"/>
      <c r="D23" s="145"/>
      <c r="E23" s="145"/>
      <c r="F23" s="145"/>
      <c r="G23" s="145"/>
      <c r="H23" s="145"/>
      <c r="I23" s="145"/>
      <c r="J23" s="145"/>
      <c r="K23" s="146"/>
      <c r="L23" s="147"/>
    </row>
    <row r="24" spans="1:12" s="142" customFormat="1" ht="15.75" customHeight="1">
      <c r="A24" s="143"/>
      <c r="B24" s="144"/>
      <c r="C24" s="145"/>
      <c r="D24" s="145"/>
      <c r="E24" s="145"/>
      <c r="F24" s="145"/>
      <c r="G24" s="145"/>
      <c r="H24" s="145"/>
      <c r="I24" s="145"/>
      <c r="J24" s="145"/>
      <c r="K24" s="146"/>
      <c r="L24" s="147"/>
    </row>
    <row r="25" spans="1:12" s="142" customFormat="1" ht="15.75" customHeight="1">
      <c r="A25" s="143"/>
      <c r="B25" s="144"/>
      <c r="C25" s="145"/>
      <c r="D25" s="145"/>
      <c r="E25" s="145"/>
      <c r="F25" s="145"/>
      <c r="G25" s="145"/>
      <c r="H25" s="145"/>
      <c r="I25" s="145"/>
      <c r="J25" s="145"/>
      <c r="K25" s="146"/>
      <c r="L25" s="147"/>
    </row>
    <row r="26" spans="1:12" s="142" customFormat="1" ht="15.75" customHeight="1">
      <c r="A26" s="143"/>
      <c r="B26" s="144"/>
      <c r="C26" s="145"/>
      <c r="D26" s="145"/>
      <c r="E26" s="145"/>
      <c r="F26" s="145"/>
      <c r="G26" s="145"/>
      <c r="H26" s="145"/>
      <c r="I26" s="145"/>
      <c r="J26" s="145"/>
      <c r="K26" s="146"/>
      <c r="L26" s="147"/>
    </row>
    <row r="27" spans="1:12" s="142" customFormat="1" ht="15.75" customHeight="1">
      <c r="A27" s="143"/>
      <c r="B27" s="144"/>
      <c r="C27" s="145"/>
      <c r="D27" s="145"/>
      <c r="E27" s="145"/>
      <c r="F27" s="145"/>
      <c r="G27" s="145"/>
      <c r="H27" s="145"/>
      <c r="I27" s="145"/>
      <c r="J27" s="145"/>
      <c r="K27" s="146"/>
      <c r="L27" s="147"/>
    </row>
    <row r="28" spans="1:12" s="142" customFormat="1" ht="15.75" customHeight="1">
      <c r="A28" s="143"/>
      <c r="B28" s="144"/>
      <c r="C28" s="145"/>
      <c r="D28" s="145"/>
      <c r="E28" s="145"/>
      <c r="F28" s="145"/>
      <c r="G28" s="145"/>
      <c r="H28" s="145"/>
      <c r="I28" s="145"/>
      <c r="J28" s="145"/>
      <c r="K28" s="146"/>
      <c r="L28" s="147"/>
    </row>
    <row r="29" spans="1:12" s="142" customFormat="1" ht="15.75" customHeight="1">
      <c r="A29" s="143"/>
      <c r="B29" s="144"/>
      <c r="C29" s="145"/>
      <c r="D29" s="145"/>
      <c r="E29" s="145"/>
      <c r="F29" s="145"/>
      <c r="G29" s="145"/>
      <c r="H29" s="145"/>
      <c r="I29" s="145"/>
      <c r="J29" s="145"/>
      <c r="K29" s="146"/>
      <c r="L29" s="147"/>
    </row>
    <row r="30" spans="1:12" s="142" customFormat="1" ht="15.75" customHeight="1">
      <c r="A30" s="143"/>
      <c r="B30" s="144"/>
      <c r="C30" s="145"/>
      <c r="D30" s="145"/>
      <c r="E30" s="145"/>
      <c r="F30" s="145"/>
      <c r="G30" s="145"/>
      <c r="H30" s="145"/>
      <c r="I30" s="145"/>
      <c r="J30" s="145"/>
      <c r="K30" s="146"/>
      <c r="L30" s="147"/>
    </row>
    <row r="31" spans="1:12" s="142" customFormat="1" ht="15.75" customHeight="1">
      <c r="A31" s="143"/>
      <c r="B31" s="144"/>
      <c r="C31" s="145"/>
      <c r="D31" s="145"/>
      <c r="E31" s="145"/>
      <c r="F31" s="145"/>
      <c r="G31" s="145"/>
      <c r="H31" s="145"/>
      <c r="I31" s="145"/>
      <c r="J31" s="145"/>
      <c r="K31" s="146"/>
      <c r="L31" s="147"/>
    </row>
    <row r="32" spans="1:12" s="142" customFormat="1" ht="15.75" customHeight="1">
      <c r="A32" s="143"/>
      <c r="B32" s="144"/>
      <c r="C32" s="145"/>
      <c r="D32" s="145"/>
      <c r="E32" s="145"/>
      <c r="F32" s="145"/>
      <c r="G32" s="145"/>
      <c r="H32" s="145"/>
      <c r="I32" s="145"/>
      <c r="J32" s="145"/>
      <c r="K32" s="146"/>
      <c r="L32" s="147"/>
    </row>
    <row r="33" spans="1:12" s="142" customFormat="1" ht="15.75" customHeight="1">
      <c r="A33" s="143"/>
      <c r="B33" s="144"/>
      <c r="C33" s="145"/>
      <c r="D33" s="145"/>
      <c r="E33" s="145"/>
      <c r="F33" s="145"/>
      <c r="G33" s="145"/>
      <c r="H33" s="145"/>
      <c r="I33" s="145"/>
      <c r="J33" s="145"/>
      <c r="K33" s="146"/>
      <c r="L33" s="147"/>
    </row>
    <row r="34" spans="1:12" s="142" customFormat="1" ht="15.75" customHeight="1">
      <c r="A34" s="143"/>
      <c r="B34" s="144"/>
      <c r="C34" s="145"/>
      <c r="D34" s="145"/>
      <c r="E34" s="145"/>
      <c r="F34" s="145"/>
      <c r="G34" s="145"/>
      <c r="H34" s="145"/>
      <c r="I34" s="145"/>
      <c r="J34" s="145"/>
      <c r="K34" s="146"/>
      <c r="L34" s="147"/>
    </row>
    <row r="35" spans="1:12" s="142" customFormat="1" ht="15.75" customHeight="1">
      <c r="A35" s="143"/>
      <c r="B35" s="144"/>
      <c r="C35" s="145"/>
      <c r="D35" s="145"/>
      <c r="E35" s="145"/>
      <c r="F35" s="145"/>
      <c r="G35" s="145"/>
      <c r="H35" s="145"/>
      <c r="I35" s="145"/>
      <c r="J35" s="145"/>
      <c r="K35" s="146"/>
      <c r="L35" s="147"/>
    </row>
    <row r="36" spans="1:12" s="142" customFormat="1" ht="15.75" customHeight="1">
      <c r="A36" s="143"/>
      <c r="B36" s="144"/>
      <c r="C36" s="145"/>
      <c r="D36" s="145"/>
      <c r="E36" s="145"/>
      <c r="F36" s="145"/>
      <c r="G36" s="145"/>
      <c r="H36" s="145"/>
      <c r="I36" s="145"/>
      <c r="J36" s="145"/>
      <c r="K36" s="146"/>
      <c r="L36" s="147"/>
    </row>
    <row r="37" spans="1:12" s="142" customFormat="1" ht="15.75" customHeight="1">
      <c r="A37" s="143"/>
      <c r="B37" s="144"/>
      <c r="C37" s="145"/>
      <c r="D37" s="145"/>
      <c r="E37" s="145"/>
      <c r="F37" s="145"/>
      <c r="G37" s="145"/>
      <c r="H37" s="145"/>
      <c r="I37" s="145"/>
      <c r="J37" s="145"/>
      <c r="K37" s="146"/>
      <c r="L37" s="147"/>
    </row>
    <row r="38" spans="1:12" s="142" customFormat="1" ht="15.75" customHeight="1">
      <c r="A38" s="143"/>
      <c r="B38" s="144"/>
      <c r="C38" s="145"/>
      <c r="D38" s="145"/>
      <c r="E38" s="145"/>
      <c r="F38" s="145"/>
      <c r="G38" s="145"/>
      <c r="H38" s="145"/>
      <c r="I38" s="145"/>
      <c r="J38" s="145"/>
      <c r="K38" s="146"/>
      <c r="L38" s="147"/>
    </row>
    <row r="39" spans="1:12" s="142" customFormat="1" ht="15.75" customHeight="1">
      <c r="A39" s="143"/>
      <c r="B39" s="144"/>
      <c r="C39" s="145"/>
      <c r="D39" s="145"/>
      <c r="E39" s="145"/>
      <c r="F39" s="145"/>
      <c r="G39" s="145"/>
      <c r="H39" s="145"/>
      <c r="I39" s="145"/>
      <c r="J39" s="145"/>
      <c r="K39" s="146"/>
      <c r="L39" s="147"/>
    </row>
    <row r="40" spans="1:12" s="142" customFormat="1" ht="15.75" customHeight="1">
      <c r="A40" s="143"/>
      <c r="B40" s="144"/>
      <c r="C40" s="145"/>
      <c r="D40" s="145"/>
      <c r="E40" s="145"/>
      <c r="F40" s="145"/>
      <c r="G40" s="145"/>
      <c r="H40" s="145"/>
      <c r="I40" s="145"/>
      <c r="J40" s="145"/>
      <c r="K40" s="146"/>
      <c r="L40" s="147"/>
    </row>
    <row r="41" spans="1:12" s="142" customFormat="1" ht="15.75" customHeight="1">
      <c r="A41" s="143"/>
      <c r="B41" s="144"/>
      <c r="C41" s="145"/>
      <c r="D41" s="145"/>
      <c r="E41" s="145"/>
      <c r="F41" s="145"/>
      <c r="G41" s="145"/>
      <c r="H41" s="145"/>
      <c r="I41" s="145"/>
      <c r="J41" s="145"/>
      <c r="K41" s="146"/>
      <c r="L41" s="147"/>
    </row>
    <row r="42" spans="1:12" s="142" customFormat="1" ht="15.75" customHeight="1">
      <c r="A42" s="143"/>
      <c r="B42" s="144"/>
      <c r="C42" s="145"/>
      <c r="D42" s="145"/>
      <c r="E42" s="145"/>
      <c r="F42" s="145"/>
      <c r="G42" s="145"/>
      <c r="H42" s="145"/>
      <c r="I42" s="145"/>
      <c r="J42" s="145"/>
      <c r="K42" s="146"/>
      <c r="L42" s="147"/>
    </row>
    <row r="43" spans="1:12" s="142" customFormat="1" ht="15.75" customHeight="1">
      <c r="A43" s="143"/>
      <c r="B43" s="144"/>
      <c r="C43" s="145"/>
      <c r="D43" s="145"/>
      <c r="E43" s="145"/>
      <c r="F43" s="145"/>
      <c r="G43" s="145"/>
      <c r="H43" s="145"/>
      <c r="I43" s="145"/>
      <c r="J43" s="145"/>
      <c r="K43" s="146"/>
      <c r="L43" s="147"/>
    </row>
    <row r="44" spans="1:12" s="142" customFormat="1" ht="15.75" customHeight="1">
      <c r="A44" s="143"/>
      <c r="B44" s="144"/>
      <c r="C44" s="145"/>
      <c r="D44" s="145"/>
      <c r="E44" s="145"/>
      <c r="F44" s="145"/>
      <c r="G44" s="145"/>
      <c r="H44" s="145"/>
      <c r="I44" s="145"/>
      <c r="J44" s="145"/>
      <c r="K44" s="146"/>
      <c r="L44" s="147"/>
    </row>
    <row r="45" spans="1:12" s="142" customFormat="1" ht="15.75" customHeight="1">
      <c r="A45" s="143"/>
      <c r="B45" s="144"/>
      <c r="C45" s="145"/>
      <c r="D45" s="145"/>
      <c r="E45" s="145"/>
      <c r="F45" s="145"/>
      <c r="G45" s="145"/>
      <c r="H45" s="145"/>
      <c r="I45" s="145"/>
      <c r="J45" s="145"/>
      <c r="K45" s="146"/>
      <c r="L45" s="147"/>
    </row>
    <row r="46" spans="1:12" s="142" customFormat="1" ht="15.75" customHeight="1">
      <c r="A46" s="143"/>
      <c r="B46" s="144"/>
      <c r="C46" s="145"/>
      <c r="D46" s="145"/>
      <c r="E46" s="145"/>
      <c r="F46" s="145"/>
      <c r="G46" s="145"/>
      <c r="H46" s="145"/>
      <c r="I46" s="145"/>
      <c r="J46" s="145"/>
      <c r="K46" s="146"/>
      <c r="L46" s="147"/>
    </row>
    <row r="47" spans="1:12" s="142" customFormat="1" ht="15.75" customHeight="1">
      <c r="A47" s="143"/>
      <c r="B47" s="144"/>
      <c r="C47" s="145"/>
      <c r="D47" s="145"/>
      <c r="E47" s="145"/>
      <c r="F47" s="145"/>
      <c r="G47" s="145"/>
      <c r="H47" s="145"/>
      <c r="I47" s="145"/>
      <c r="J47" s="145"/>
      <c r="K47" s="146"/>
      <c r="L47" s="147"/>
    </row>
    <row r="48" spans="1:12" s="142" customFormat="1" ht="15.75" customHeight="1">
      <c r="A48" s="143"/>
      <c r="B48" s="144"/>
      <c r="C48" s="145"/>
      <c r="D48" s="145"/>
      <c r="E48" s="145"/>
      <c r="F48" s="145"/>
      <c r="G48" s="145"/>
      <c r="H48" s="145"/>
      <c r="I48" s="145"/>
      <c r="J48" s="145"/>
      <c r="K48" s="146"/>
      <c r="L48" s="147"/>
    </row>
    <row r="49" spans="1:12" s="142" customFormat="1" ht="15.75" customHeight="1">
      <c r="A49" s="143"/>
      <c r="B49" s="144"/>
      <c r="C49" s="145"/>
      <c r="D49" s="145"/>
      <c r="E49" s="145"/>
      <c r="F49" s="145"/>
      <c r="G49" s="145"/>
      <c r="H49" s="145"/>
      <c r="I49" s="145"/>
      <c r="J49" s="145"/>
      <c r="K49" s="146"/>
      <c r="L49" s="147"/>
    </row>
    <row r="50" spans="1:12" s="142" customFormat="1" ht="15.75" customHeight="1">
      <c r="A50" s="143"/>
      <c r="B50" s="144"/>
      <c r="C50" s="145"/>
      <c r="D50" s="145"/>
      <c r="E50" s="145"/>
      <c r="F50" s="145"/>
      <c r="G50" s="145"/>
      <c r="H50" s="145"/>
      <c r="I50" s="145"/>
      <c r="J50" s="145"/>
      <c r="K50" s="146"/>
      <c r="L50" s="147"/>
    </row>
    <row r="51" spans="1:12" s="142" customFormat="1" ht="15.75" customHeight="1">
      <c r="A51" s="143"/>
      <c r="B51" s="144"/>
      <c r="C51" s="145"/>
      <c r="D51" s="145"/>
      <c r="E51" s="145"/>
      <c r="F51" s="145"/>
      <c r="G51" s="145"/>
      <c r="H51" s="145"/>
      <c r="I51" s="145"/>
      <c r="J51" s="145"/>
      <c r="K51" s="146"/>
      <c r="L51" s="147"/>
    </row>
    <row r="52" spans="1:12" s="142" customFormat="1" ht="15.75" customHeight="1">
      <c r="A52" s="143"/>
      <c r="B52" s="144"/>
      <c r="C52" s="145"/>
      <c r="D52" s="145"/>
      <c r="E52" s="145"/>
      <c r="F52" s="145"/>
      <c r="G52" s="145"/>
      <c r="H52" s="145"/>
      <c r="I52" s="145"/>
      <c r="J52" s="145"/>
      <c r="K52" s="146"/>
      <c r="L52" s="147"/>
    </row>
    <row r="53" spans="1:12" s="142" customFormat="1" ht="15.75" customHeight="1">
      <c r="A53" s="143"/>
      <c r="B53" s="144"/>
      <c r="C53" s="145"/>
      <c r="D53" s="145"/>
      <c r="E53" s="145"/>
      <c r="F53" s="145"/>
      <c r="G53" s="145"/>
      <c r="H53" s="145"/>
      <c r="I53" s="145"/>
      <c r="J53" s="145"/>
      <c r="K53" s="146"/>
      <c r="L53" s="147"/>
    </row>
    <row r="54" spans="1:12" s="142" customFormat="1" ht="15.75" customHeight="1">
      <c r="A54" s="143"/>
      <c r="B54" s="144"/>
      <c r="C54" s="145"/>
      <c r="D54" s="145"/>
      <c r="E54" s="145"/>
      <c r="F54" s="145"/>
      <c r="G54" s="145"/>
      <c r="H54" s="145"/>
      <c r="I54" s="145"/>
      <c r="J54" s="145"/>
      <c r="K54" s="146"/>
      <c r="L54" s="147"/>
    </row>
    <row r="55" spans="1:12" s="142" customFormat="1" ht="15.75" customHeight="1">
      <c r="A55" s="143"/>
      <c r="B55" s="144"/>
      <c r="C55" s="145"/>
      <c r="D55" s="145"/>
      <c r="E55" s="145"/>
      <c r="F55" s="145"/>
      <c r="G55" s="145"/>
      <c r="H55" s="145"/>
      <c r="I55" s="145"/>
      <c r="J55" s="145"/>
      <c r="K55" s="146"/>
      <c r="L55" s="147"/>
    </row>
    <row r="56" spans="1:12" s="142" customFormat="1" ht="15.75" customHeight="1">
      <c r="A56" s="143"/>
      <c r="B56" s="144"/>
      <c r="C56" s="145"/>
      <c r="D56" s="145"/>
      <c r="E56" s="145"/>
      <c r="F56" s="145"/>
      <c r="G56" s="145"/>
      <c r="H56" s="145"/>
      <c r="I56" s="145"/>
      <c r="J56" s="145"/>
      <c r="K56" s="146"/>
      <c r="L56" s="147"/>
    </row>
    <row r="57" spans="1:12" s="142" customFormat="1" ht="15.75" customHeight="1">
      <c r="A57" s="143"/>
      <c r="B57" s="144"/>
      <c r="C57" s="145"/>
      <c r="D57" s="145"/>
      <c r="E57" s="145"/>
      <c r="F57" s="145"/>
      <c r="G57" s="145"/>
      <c r="H57" s="145"/>
      <c r="I57" s="145"/>
      <c r="J57" s="145"/>
      <c r="K57" s="146"/>
      <c r="L57" s="147"/>
    </row>
    <row r="58" spans="1:12" s="142" customFormat="1" ht="15.75" customHeight="1">
      <c r="A58" s="143"/>
      <c r="B58" s="144"/>
      <c r="C58" s="145"/>
      <c r="D58" s="145"/>
      <c r="E58" s="145"/>
      <c r="F58" s="145"/>
      <c r="G58" s="145"/>
      <c r="H58" s="145"/>
      <c r="I58" s="145"/>
      <c r="J58" s="145"/>
      <c r="K58" s="146"/>
      <c r="L58" s="147"/>
    </row>
    <row r="59" spans="1:12" s="142" customFormat="1" ht="15.75" customHeight="1">
      <c r="A59" s="143"/>
      <c r="B59" s="144"/>
      <c r="C59" s="145"/>
      <c r="D59" s="145"/>
      <c r="E59" s="145"/>
      <c r="F59" s="145"/>
      <c r="G59" s="145"/>
      <c r="H59" s="145"/>
      <c r="I59" s="145"/>
      <c r="J59" s="145"/>
      <c r="K59" s="146"/>
      <c r="L59" s="147"/>
    </row>
    <row r="60" spans="1:12" s="142" customFormat="1" ht="15.75" customHeight="1">
      <c r="A60" s="143"/>
      <c r="B60" s="144"/>
      <c r="C60" s="145"/>
      <c r="D60" s="145"/>
      <c r="E60" s="145"/>
      <c r="F60" s="145"/>
      <c r="G60" s="145"/>
      <c r="H60" s="145"/>
      <c r="I60" s="145"/>
      <c r="J60" s="145"/>
      <c r="K60" s="146"/>
      <c r="L60" s="147"/>
    </row>
    <row r="61" spans="1:12" s="142" customFormat="1" ht="15.75" customHeight="1">
      <c r="A61" s="143"/>
      <c r="B61" s="144"/>
      <c r="C61" s="145"/>
      <c r="D61" s="145"/>
      <c r="E61" s="145"/>
      <c r="F61" s="145"/>
      <c r="G61" s="145"/>
      <c r="H61" s="145"/>
      <c r="I61" s="145"/>
      <c r="J61" s="145"/>
      <c r="K61" s="146"/>
      <c r="L61" s="147"/>
    </row>
    <row r="62" spans="1:12" s="142" customFormat="1" ht="15.75" customHeight="1">
      <c r="A62" s="143"/>
      <c r="B62" s="144"/>
      <c r="C62" s="145"/>
      <c r="D62" s="145"/>
      <c r="E62" s="145"/>
      <c r="F62" s="145"/>
      <c r="G62" s="145"/>
      <c r="H62" s="145"/>
      <c r="I62" s="145"/>
      <c r="J62" s="145"/>
      <c r="K62" s="146"/>
      <c r="L62" s="147"/>
    </row>
    <row r="63" spans="1:12" s="142" customFormat="1" ht="15.75" customHeight="1">
      <c r="A63" s="143"/>
      <c r="B63" s="144"/>
      <c r="C63" s="145"/>
      <c r="D63" s="145"/>
      <c r="E63" s="145"/>
      <c r="F63" s="145"/>
      <c r="G63" s="145"/>
      <c r="H63" s="145"/>
      <c r="I63" s="145"/>
      <c r="J63" s="145"/>
      <c r="K63" s="146"/>
      <c r="L63" s="147"/>
    </row>
    <row r="64" spans="1:12" s="142" customFormat="1" ht="15.75" customHeight="1">
      <c r="A64" s="143"/>
      <c r="B64" s="144"/>
      <c r="C64" s="145"/>
      <c r="D64" s="145"/>
      <c r="E64" s="145"/>
      <c r="F64" s="145"/>
      <c r="G64" s="145"/>
      <c r="H64" s="145"/>
      <c r="I64" s="145"/>
      <c r="J64" s="145"/>
      <c r="K64" s="146"/>
      <c r="L64" s="147"/>
    </row>
    <row r="65" spans="1:12" s="142" customFormat="1" ht="15.75" customHeight="1">
      <c r="A65" s="143"/>
      <c r="B65" s="144"/>
      <c r="C65" s="145"/>
      <c r="D65" s="145"/>
      <c r="E65" s="145"/>
      <c r="F65" s="145"/>
      <c r="G65" s="145"/>
      <c r="H65" s="145"/>
      <c r="I65" s="145"/>
      <c r="J65" s="145"/>
      <c r="K65" s="146"/>
      <c r="L65" s="147"/>
    </row>
    <row r="66" spans="1:12" s="142" customFormat="1" ht="15.75" customHeight="1">
      <c r="A66" s="143"/>
      <c r="B66" s="144"/>
      <c r="C66" s="145"/>
      <c r="D66" s="145"/>
      <c r="E66" s="145"/>
      <c r="F66" s="145"/>
      <c r="G66" s="145"/>
      <c r="H66" s="145"/>
      <c r="I66" s="145"/>
      <c r="J66" s="145"/>
      <c r="K66" s="146"/>
      <c r="L66" s="147"/>
    </row>
    <row r="67" spans="1:12" s="142" customFormat="1" ht="15.75" customHeight="1">
      <c r="A67" s="143"/>
      <c r="B67" s="144"/>
      <c r="C67" s="145"/>
      <c r="D67" s="145"/>
      <c r="E67" s="145"/>
      <c r="F67" s="145"/>
      <c r="G67" s="145"/>
      <c r="H67" s="145"/>
      <c r="I67" s="145"/>
      <c r="J67" s="145"/>
      <c r="K67" s="146"/>
      <c r="L67" s="147"/>
    </row>
    <row r="68" spans="1:12" s="142" customFormat="1" ht="15.75" customHeight="1">
      <c r="A68" s="143"/>
      <c r="B68" s="144"/>
      <c r="C68" s="145"/>
      <c r="D68" s="145"/>
      <c r="E68" s="145"/>
      <c r="F68" s="145"/>
      <c r="G68" s="145"/>
      <c r="H68" s="145"/>
      <c r="I68" s="145"/>
      <c r="J68" s="145"/>
      <c r="K68" s="146"/>
      <c r="L68" s="147"/>
    </row>
    <row r="69" spans="1:12" s="142" customFormat="1" ht="15.75" customHeight="1">
      <c r="A69" s="143"/>
      <c r="B69" s="144"/>
      <c r="C69" s="145"/>
      <c r="D69" s="145"/>
      <c r="E69" s="145"/>
      <c r="F69" s="145"/>
      <c r="G69" s="145"/>
      <c r="H69" s="145"/>
      <c r="I69" s="145"/>
      <c r="J69" s="145"/>
      <c r="K69" s="146"/>
      <c r="L69" s="147"/>
    </row>
    <row r="70" spans="1:12" s="142" customFormat="1" ht="15.75" customHeight="1">
      <c r="A70" s="143"/>
      <c r="B70" s="144"/>
      <c r="C70" s="145"/>
      <c r="D70" s="145"/>
      <c r="E70" s="145"/>
      <c r="F70" s="145"/>
      <c r="G70" s="145"/>
      <c r="H70" s="145"/>
      <c r="I70" s="145"/>
      <c r="J70" s="145"/>
      <c r="K70" s="146"/>
      <c r="L70" s="147"/>
    </row>
    <row r="71" spans="1:12" s="142" customFormat="1" ht="15.75" customHeight="1">
      <c r="A71" s="143"/>
      <c r="B71" s="144"/>
      <c r="C71" s="145"/>
      <c r="D71" s="145"/>
      <c r="E71" s="145"/>
      <c r="F71" s="145"/>
      <c r="G71" s="145"/>
      <c r="H71" s="145"/>
      <c r="I71" s="145"/>
      <c r="J71" s="145"/>
      <c r="K71" s="146"/>
      <c r="L71" s="147"/>
    </row>
    <row r="72" spans="1:12" s="142" customFormat="1" ht="15.75" customHeight="1">
      <c r="A72" s="143"/>
      <c r="B72" s="144"/>
      <c r="C72" s="145"/>
      <c r="D72" s="145"/>
      <c r="E72" s="145"/>
      <c r="F72" s="145"/>
      <c r="G72" s="145"/>
      <c r="H72" s="145"/>
      <c r="I72" s="145"/>
      <c r="J72" s="145"/>
      <c r="K72" s="146"/>
      <c r="L72" s="147"/>
    </row>
    <row r="73" spans="1:12" s="142" customFormat="1" ht="15.75" customHeight="1">
      <c r="A73" s="143"/>
      <c r="B73" s="144"/>
      <c r="C73" s="145"/>
      <c r="D73" s="145"/>
      <c r="E73" s="145"/>
      <c r="F73" s="145"/>
      <c r="G73" s="145"/>
      <c r="H73" s="145"/>
      <c r="I73" s="145"/>
      <c r="J73" s="145"/>
      <c r="K73" s="146"/>
      <c r="L73" s="147"/>
    </row>
    <row r="74" spans="1:12" s="142" customFormat="1" ht="15.75" customHeight="1">
      <c r="A74" s="143"/>
      <c r="B74" s="144"/>
      <c r="C74" s="145"/>
      <c r="D74" s="145"/>
      <c r="E74" s="145"/>
      <c r="F74" s="145"/>
      <c r="G74" s="145"/>
      <c r="H74" s="145"/>
      <c r="I74" s="145"/>
      <c r="J74" s="145"/>
      <c r="K74" s="146"/>
      <c r="L74" s="147"/>
    </row>
    <row r="75" spans="1:12" s="142" customFormat="1" ht="15.75" customHeight="1">
      <c r="A75" s="143"/>
      <c r="B75" s="144"/>
      <c r="C75" s="145"/>
      <c r="D75" s="145"/>
      <c r="E75" s="145"/>
      <c r="F75" s="145"/>
      <c r="G75" s="145"/>
      <c r="H75" s="145"/>
      <c r="I75" s="145"/>
      <c r="J75" s="145"/>
      <c r="K75" s="146"/>
      <c r="L75" s="147"/>
    </row>
    <row r="76" spans="1:12" s="142" customFormat="1" ht="15.75" customHeight="1">
      <c r="A76" s="143"/>
      <c r="B76" s="144"/>
      <c r="C76" s="145"/>
      <c r="D76" s="145"/>
      <c r="E76" s="145"/>
      <c r="F76" s="145"/>
      <c r="G76" s="145"/>
      <c r="H76" s="145"/>
      <c r="I76" s="145"/>
      <c r="J76" s="145"/>
      <c r="K76" s="146"/>
      <c r="L76" s="147"/>
    </row>
    <row r="77" spans="1:12" s="142" customFormat="1" ht="15.75" customHeight="1">
      <c r="A77" s="143"/>
      <c r="B77" s="144"/>
      <c r="C77" s="145"/>
      <c r="D77" s="145"/>
      <c r="E77" s="145"/>
      <c r="F77" s="145"/>
      <c r="G77" s="145"/>
      <c r="H77" s="145"/>
      <c r="I77" s="145"/>
      <c r="J77" s="145"/>
      <c r="K77" s="146"/>
      <c r="L77" s="147"/>
    </row>
    <row r="78" spans="1:12" s="142" customFormat="1" ht="15.75" customHeight="1">
      <c r="A78" s="143"/>
      <c r="B78" s="144"/>
      <c r="C78" s="145"/>
      <c r="D78" s="145"/>
      <c r="E78" s="145"/>
      <c r="F78" s="145"/>
      <c r="G78" s="145"/>
      <c r="H78" s="145"/>
      <c r="I78" s="145"/>
      <c r="J78" s="145"/>
      <c r="K78" s="146"/>
      <c r="L78" s="147"/>
    </row>
    <row r="79" spans="1:12" s="142" customFormat="1" ht="15.75" customHeight="1">
      <c r="A79" s="143"/>
      <c r="B79" s="144"/>
      <c r="C79" s="145"/>
      <c r="D79" s="145"/>
      <c r="E79" s="145"/>
      <c r="F79" s="145"/>
      <c r="G79" s="145"/>
      <c r="H79" s="145"/>
      <c r="I79" s="145"/>
      <c r="J79" s="145"/>
      <c r="K79" s="146"/>
      <c r="L79" s="147"/>
    </row>
    <row r="80" spans="1:12" s="142" customFormat="1" ht="15.75" customHeight="1">
      <c r="A80" s="143"/>
      <c r="B80" s="144"/>
      <c r="C80" s="145"/>
      <c r="D80" s="145"/>
      <c r="E80" s="145"/>
      <c r="F80" s="145"/>
      <c r="G80" s="145"/>
      <c r="H80" s="145"/>
      <c r="I80" s="145"/>
      <c r="J80" s="145"/>
      <c r="K80" s="146"/>
      <c r="L80" s="147"/>
    </row>
    <row r="81" spans="1:12" s="142" customFormat="1" ht="15.75" customHeight="1">
      <c r="A81" s="143"/>
      <c r="B81" s="144"/>
      <c r="C81" s="145"/>
      <c r="D81" s="145"/>
      <c r="E81" s="145"/>
      <c r="F81" s="145"/>
      <c r="G81" s="145"/>
      <c r="H81" s="145"/>
      <c r="I81" s="145"/>
      <c r="J81" s="145"/>
      <c r="K81" s="146"/>
      <c r="L81" s="147"/>
    </row>
    <row r="82" spans="1:12" s="142" customFormat="1" ht="15.75" customHeight="1">
      <c r="A82" s="143"/>
      <c r="B82" s="144"/>
      <c r="C82" s="145"/>
      <c r="D82" s="145"/>
      <c r="E82" s="145"/>
      <c r="F82" s="145"/>
      <c r="G82" s="145"/>
      <c r="H82" s="145"/>
      <c r="I82" s="145"/>
      <c r="J82" s="145"/>
      <c r="K82" s="146"/>
      <c r="L82" s="147"/>
    </row>
    <row r="83" spans="1:12" s="142" customFormat="1" ht="15.75" customHeight="1">
      <c r="A83" s="143"/>
      <c r="B83" s="144"/>
      <c r="C83" s="145"/>
      <c r="D83" s="145"/>
      <c r="E83" s="145"/>
      <c r="F83" s="145"/>
      <c r="G83" s="145"/>
      <c r="H83" s="145"/>
      <c r="I83" s="145"/>
      <c r="J83" s="145"/>
      <c r="K83" s="146"/>
      <c r="L83" s="147"/>
    </row>
    <row r="84" spans="1:12" s="142" customFormat="1" ht="15.75" customHeight="1">
      <c r="A84" s="143"/>
      <c r="B84" s="144"/>
      <c r="C84" s="145"/>
      <c r="D84" s="145"/>
      <c r="E84" s="145"/>
      <c r="F84" s="145"/>
      <c r="G84" s="145"/>
      <c r="H84" s="145"/>
      <c r="I84" s="145"/>
      <c r="J84" s="145"/>
      <c r="K84" s="146"/>
      <c r="L84" s="147"/>
    </row>
    <row r="85" spans="1:12" s="142" customFormat="1" ht="15.75" customHeight="1">
      <c r="A85" s="143"/>
      <c r="B85" s="144"/>
      <c r="C85" s="145"/>
      <c r="D85" s="145"/>
      <c r="E85" s="145"/>
      <c r="F85" s="145"/>
      <c r="G85" s="145"/>
      <c r="H85" s="145"/>
      <c r="I85" s="145"/>
      <c r="J85" s="145"/>
      <c r="K85" s="146"/>
      <c r="L85" s="147"/>
    </row>
    <row r="86" spans="1:12" s="142" customFormat="1" ht="15.75" customHeight="1">
      <c r="A86" s="143"/>
      <c r="B86" s="144"/>
      <c r="C86" s="145"/>
      <c r="D86" s="145"/>
      <c r="E86" s="145"/>
      <c r="F86" s="145"/>
      <c r="G86" s="145"/>
      <c r="H86" s="145"/>
      <c r="I86" s="145"/>
      <c r="J86" s="145"/>
      <c r="K86" s="146"/>
      <c r="L86" s="147"/>
    </row>
    <row r="87" spans="1:12" s="142" customFormat="1" ht="15.75" customHeight="1">
      <c r="A87" s="143"/>
      <c r="B87" s="144"/>
      <c r="C87" s="145"/>
      <c r="D87" s="145"/>
      <c r="E87" s="145"/>
      <c r="F87" s="145"/>
      <c r="G87" s="145"/>
      <c r="H87" s="145"/>
      <c r="I87" s="145"/>
      <c r="J87" s="145"/>
      <c r="K87" s="146"/>
      <c r="L87" s="147"/>
    </row>
    <row r="88" spans="1:12" s="142" customFormat="1" ht="15.75" customHeight="1">
      <c r="A88" s="143"/>
      <c r="B88" s="144"/>
      <c r="C88" s="145"/>
      <c r="D88" s="145"/>
      <c r="E88" s="145"/>
      <c r="F88" s="145"/>
      <c r="G88" s="145"/>
      <c r="H88" s="145"/>
      <c r="I88" s="145"/>
      <c r="J88" s="145"/>
      <c r="K88" s="146"/>
      <c r="L88" s="147"/>
    </row>
    <row r="89" spans="1:12" s="142" customFormat="1" ht="15.75" customHeight="1">
      <c r="A89" s="148"/>
      <c r="B89" s="149"/>
      <c r="C89" s="150"/>
      <c r="D89" s="150"/>
      <c r="E89" s="150"/>
      <c r="F89" s="150"/>
      <c r="G89" s="150"/>
      <c r="H89" s="150"/>
      <c r="I89" s="150"/>
      <c r="J89" s="150"/>
      <c r="K89" s="151"/>
      <c r="L89" s="152"/>
    </row>
    <row r="90" spans="1:12" s="142" customFormat="1" ht="11.25">
      <c r="A90" s="153" t="s">
        <v>100</v>
      </c>
      <c r="B90" s="154">
        <f aca="true" t="shared" si="0" ref="B90:L90">SUM(B11:B89)</f>
        <v>0</v>
      </c>
      <c r="C90" s="154">
        <f t="shared" si="0"/>
        <v>0</v>
      </c>
      <c r="D90" s="154">
        <f t="shared" si="0"/>
        <v>0</v>
      </c>
      <c r="E90" s="154">
        <f t="shared" si="0"/>
        <v>0</v>
      </c>
      <c r="F90" s="154">
        <f t="shared" si="0"/>
        <v>0</v>
      </c>
      <c r="G90" s="154">
        <f t="shared" si="0"/>
        <v>0</v>
      </c>
      <c r="H90" s="154">
        <f t="shared" si="0"/>
        <v>0</v>
      </c>
      <c r="I90" s="154">
        <f t="shared" si="0"/>
        <v>0</v>
      </c>
      <c r="J90" s="154">
        <f t="shared" si="0"/>
        <v>0</v>
      </c>
      <c r="K90" s="154">
        <f t="shared" si="0"/>
        <v>0</v>
      </c>
      <c r="L90" s="154">
        <f t="shared" si="0"/>
        <v>0</v>
      </c>
    </row>
    <row r="91" spans="1:12" s="142" customFormat="1" ht="11.25">
      <c r="A91" s="155"/>
      <c r="B91" s="156"/>
      <c r="C91" s="157"/>
      <c r="D91" s="157"/>
      <c r="E91" s="157"/>
      <c r="F91" s="157"/>
      <c r="G91" s="157"/>
      <c r="H91" s="157"/>
      <c r="I91" s="157"/>
      <c r="J91" s="157"/>
      <c r="K91" s="157"/>
      <c r="L91" s="157"/>
    </row>
    <row r="92" spans="1:12" s="142" customFormat="1" ht="11.25">
      <c r="A92" s="158"/>
      <c r="B92" s="159"/>
      <c r="C92" s="160"/>
      <c r="D92" s="160"/>
      <c r="E92" s="160"/>
      <c r="F92" s="160"/>
      <c r="G92" s="160"/>
      <c r="H92" s="160"/>
      <c r="I92" s="160"/>
      <c r="J92" s="160"/>
      <c r="K92" s="160"/>
      <c r="L92" s="160"/>
    </row>
    <row r="93" spans="1:12" s="142" customFormat="1" ht="15">
      <c r="A93" s="161" t="s">
        <v>67</v>
      </c>
      <c r="B93" s="67"/>
      <c r="C93" s="68" t="str">
        <f>A1</f>
        <v>August</v>
      </c>
      <c r="D93" s="159"/>
      <c r="E93" s="159"/>
      <c r="F93" s="159"/>
      <c r="G93" s="159"/>
      <c r="H93" s="159"/>
      <c r="I93" s="159"/>
      <c r="J93" s="159"/>
      <c r="K93" s="159"/>
      <c r="L93" s="159"/>
    </row>
    <row r="94" spans="1:12" s="142" customFormat="1" ht="12.75">
      <c r="A94" s="162" t="s">
        <v>68</v>
      </c>
      <c r="B94" s="163"/>
      <c r="C94" s="73">
        <f>SUM(B90:L90)</f>
        <v>0</v>
      </c>
      <c r="D94" s="159"/>
      <c r="E94" s="159"/>
      <c r="F94" s="159"/>
      <c r="G94" s="159"/>
      <c r="H94" s="159"/>
      <c r="I94" s="159"/>
      <c r="J94" s="159"/>
      <c r="K94" s="159"/>
      <c r="L94" s="159"/>
    </row>
    <row r="95" spans="1:12" s="142" customFormat="1" ht="12.75">
      <c r="A95" s="162" t="s">
        <v>69</v>
      </c>
      <c r="B95" s="163"/>
      <c r="C95" s="74">
        <f>SUM(B7:L7)</f>
        <v>0</v>
      </c>
      <c r="D95" s="159"/>
      <c r="E95" s="159"/>
      <c r="F95" s="159"/>
      <c r="G95" s="159"/>
      <c r="H95" s="159"/>
      <c r="I95" s="159"/>
      <c r="J95" s="159"/>
      <c r="K95" s="159"/>
      <c r="L95" s="159"/>
    </row>
    <row r="96" spans="1:12" s="166" customFormat="1" ht="12.75">
      <c r="A96" s="164" t="s">
        <v>70</v>
      </c>
      <c r="B96" s="165"/>
      <c r="C96" s="77">
        <f>C95+C94</f>
        <v>0</v>
      </c>
      <c r="D96" s="165"/>
      <c r="E96" s="165"/>
      <c r="F96" s="165"/>
      <c r="G96" s="165"/>
      <c r="H96" s="165"/>
      <c r="I96" s="165"/>
      <c r="J96" s="165"/>
      <c r="K96" s="165"/>
      <c r="L96" s="165"/>
    </row>
    <row r="97" spans="1:12" s="167" customFormat="1" ht="12.75">
      <c r="A97" s="164" t="s">
        <v>71</v>
      </c>
      <c r="B97" s="165"/>
      <c r="C97" s="80">
        <f>SUM(B4:L4)</f>
        <v>0</v>
      </c>
      <c r="D97" s="163"/>
      <c r="E97" s="163"/>
      <c r="F97" s="163"/>
      <c r="G97" s="163"/>
      <c r="H97" s="163"/>
      <c r="I97" s="163"/>
      <c r="J97" s="163"/>
      <c r="K97" s="163"/>
      <c r="L97" s="163"/>
    </row>
    <row r="98" spans="1:12" s="142" customFormat="1" ht="11.25">
      <c r="A98" s="158"/>
      <c r="B98" s="159"/>
      <c r="C98" s="84"/>
      <c r="D98" s="159"/>
      <c r="E98" s="159"/>
      <c r="F98" s="159"/>
      <c r="G98" s="159"/>
      <c r="H98" s="159"/>
      <c r="I98" s="159"/>
      <c r="J98" s="159"/>
      <c r="K98" s="159"/>
      <c r="L98" s="159"/>
    </row>
    <row r="99" spans="1:12" s="142" customFormat="1" ht="15">
      <c r="A99" s="168" t="s">
        <v>72</v>
      </c>
      <c r="B99" s="86"/>
      <c r="C99" s="87">
        <f>C97-C96</f>
        <v>0</v>
      </c>
      <c r="D99" s="159"/>
      <c r="E99" s="159"/>
      <c r="F99" s="159"/>
      <c r="G99" s="159"/>
      <c r="H99" s="159"/>
      <c r="I99" s="159"/>
      <c r="J99" s="159"/>
      <c r="K99" s="159"/>
      <c r="L99" s="159"/>
    </row>
    <row r="100" spans="1:12" s="142" customFormat="1" ht="11.25">
      <c r="A100" s="158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</row>
    <row r="101" spans="1:12" s="142" customFormat="1" ht="11.25">
      <c r="A101" s="169" t="s">
        <v>101</v>
      </c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</row>
    <row r="102" s="142" customFormat="1" ht="11.25" hidden="1">
      <c r="A102" s="170"/>
    </row>
    <row r="103" s="142" customFormat="1" ht="11.25" hidden="1">
      <c r="A103" s="170"/>
    </row>
    <row r="104" s="142" customFormat="1" ht="11.25" hidden="1">
      <c r="A104" s="170"/>
    </row>
    <row r="105" s="142" customFormat="1" ht="11.25" hidden="1">
      <c r="A105" s="170"/>
    </row>
    <row r="106" spans="1:4" s="142" customFormat="1" ht="11.25" hidden="1">
      <c r="A106" s="170"/>
      <c r="D106" s="171"/>
    </row>
    <row r="107" s="142" customFormat="1" ht="11.25" hidden="1">
      <c r="A107" s="170"/>
    </row>
    <row r="108" s="142" customFormat="1" ht="11.25" hidden="1">
      <c r="A108" s="170"/>
    </row>
    <row r="109" s="142" customFormat="1" ht="11.25" hidden="1">
      <c r="A109" s="170"/>
    </row>
    <row r="110" s="142" customFormat="1" ht="11.25" hidden="1">
      <c r="A110" s="170"/>
    </row>
    <row r="111" s="142" customFormat="1" ht="11.25" hidden="1">
      <c r="A111" s="170"/>
    </row>
    <row r="112" s="142" customFormat="1" ht="11.25" hidden="1">
      <c r="A112" s="170"/>
    </row>
    <row r="113" s="142" customFormat="1" ht="11.25" hidden="1">
      <c r="A113" s="170"/>
    </row>
    <row r="114" s="142" customFormat="1" ht="11.25" hidden="1">
      <c r="A114" s="170"/>
    </row>
    <row r="115" s="142" customFormat="1" ht="11.25" hidden="1">
      <c r="A115" s="170"/>
    </row>
    <row r="116" s="142" customFormat="1" ht="11.25" hidden="1">
      <c r="A116" s="170"/>
    </row>
    <row r="117" s="142" customFormat="1" ht="11.25" hidden="1">
      <c r="A117" s="170"/>
    </row>
    <row r="118" s="142" customFormat="1" ht="11.25" hidden="1">
      <c r="A118" s="170"/>
    </row>
    <row r="119" s="142" customFormat="1" ht="11.25" hidden="1">
      <c r="A119" s="170"/>
    </row>
    <row r="120" s="142" customFormat="1" ht="11.25" hidden="1">
      <c r="A120" s="170"/>
    </row>
    <row r="121" s="142" customFormat="1" ht="11.25" hidden="1">
      <c r="A121" s="170"/>
    </row>
    <row r="122" s="142" customFormat="1" ht="11.25" hidden="1">
      <c r="A122" s="170"/>
    </row>
    <row r="123" s="142" customFormat="1" ht="11.25" hidden="1">
      <c r="A123" s="170"/>
    </row>
    <row r="124" s="142" customFormat="1" ht="11.25" hidden="1">
      <c r="A124" s="170"/>
    </row>
    <row r="125" s="142" customFormat="1" ht="11.25" hidden="1">
      <c r="A125" s="170"/>
    </row>
    <row r="126" s="142" customFormat="1" ht="11.25" hidden="1">
      <c r="A126" s="170"/>
    </row>
    <row r="127" s="142" customFormat="1" ht="11.25" hidden="1">
      <c r="A127" s="170"/>
    </row>
    <row r="128" s="142" customFormat="1" ht="11.25" hidden="1">
      <c r="A128" s="170"/>
    </row>
    <row r="129" s="142" customFormat="1" ht="11.25" hidden="1">
      <c r="A129" s="170"/>
    </row>
    <row r="130" s="142" customFormat="1" ht="11.25" hidden="1">
      <c r="A130" s="170"/>
    </row>
    <row r="131" s="142" customFormat="1" ht="11.25" hidden="1">
      <c r="A131" s="170"/>
    </row>
    <row r="132" s="142" customFormat="1" ht="11.25" hidden="1">
      <c r="A132" s="170"/>
    </row>
    <row r="133" s="142" customFormat="1" ht="11.25" hidden="1">
      <c r="A133" s="170"/>
    </row>
    <row r="134" s="142" customFormat="1" ht="11.25" hidden="1">
      <c r="A134" s="170"/>
    </row>
    <row r="135" s="142" customFormat="1" ht="11.25" hidden="1">
      <c r="A135" s="170"/>
    </row>
    <row r="136" s="142" customFormat="1" ht="11.25" hidden="1">
      <c r="A136" s="170"/>
    </row>
    <row r="137" s="142" customFormat="1" ht="11.25" hidden="1">
      <c r="A137" s="170"/>
    </row>
    <row r="138" s="142" customFormat="1" ht="11.25" hidden="1">
      <c r="A138" s="170"/>
    </row>
    <row r="139" s="142" customFormat="1" ht="11.25" hidden="1">
      <c r="A139" s="170"/>
    </row>
    <row r="140" s="142" customFormat="1" ht="11.25" hidden="1">
      <c r="A140" s="170"/>
    </row>
    <row r="141" s="142" customFormat="1" ht="11.25" hidden="1">
      <c r="A141" s="170"/>
    </row>
    <row r="142" s="142" customFormat="1" ht="11.25" hidden="1">
      <c r="A142" s="170"/>
    </row>
    <row r="143" s="142" customFormat="1" ht="11.25" hidden="1">
      <c r="A143" s="170"/>
    </row>
    <row r="144" s="142" customFormat="1" ht="11.25" hidden="1">
      <c r="A144" s="170"/>
    </row>
    <row r="145" s="142" customFormat="1" ht="11.25" hidden="1">
      <c r="A145" s="170"/>
    </row>
    <row r="146" s="142" customFormat="1" ht="11.25" hidden="1">
      <c r="A146" s="170"/>
    </row>
    <row r="147" s="142" customFormat="1" ht="11.25" hidden="1">
      <c r="A147" s="170"/>
    </row>
    <row r="148" s="142" customFormat="1" ht="11.25" hidden="1">
      <c r="A148" s="170"/>
    </row>
    <row r="149" s="142" customFormat="1" ht="11.25" hidden="1">
      <c r="A149" s="170"/>
    </row>
    <row r="150" s="142" customFormat="1" ht="11.25" hidden="1">
      <c r="A150" s="170"/>
    </row>
    <row r="151" s="142" customFormat="1" ht="11.25" hidden="1">
      <c r="A151" s="170"/>
    </row>
    <row r="152" s="142" customFormat="1" ht="11.25" hidden="1">
      <c r="A152" s="170"/>
    </row>
    <row r="153" s="142" customFormat="1" ht="11.25" hidden="1">
      <c r="A153" s="170"/>
    </row>
    <row r="154" s="142" customFormat="1" ht="11.25" hidden="1">
      <c r="A154" s="170"/>
    </row>
    <row r="155" s="142" customFormat="1" ht="11.25" hidden="1">
      <c r="A155" s="170"/>
    </row>
    <row r="156" s="142" customFormat="1" ht="11.25" hidden="1">
      <c r="A156" s="170"/>
    </row>
    <row r="157" s="142" customFormat="1" ht="11.25" hidden="1">
      <c r="A157" s="170"/>
    </row>
    <row r="158" s="142" customFormat="1" ht="11.25" hidden="1">
      <c r="A158" s="170"/>
    </row>
    <row r="159" s="142" customFormat="1" ht="11.25" hidden="1">
      <c r="A159" s="170"/>
    </row>
    <row r="160" s="142" customFormat="1" ht="11.25" hidden="1">
      <c r="A160" s="170"/>
    </row>
    <row r="161" s="142" customFormat="1" ht="11.25" hidden="1">
      <c r="A161" s="170"/>
    </row>
    <row r="162" s="142" customFormat="1" ht="11.25" hidden="1">
      <c r="A162" s="170"/>
    </row>
    <row r="163" s="142" customFormat="1" ht="11.25" hidden="1">
      <c r="A163" s="170"/>
    </row>
    <row r="164" s="142" customFormat="1" ht="11.25" hidden="1">
      <c r="A164" s="170"/>
    </row>
    <row r="165" s="142" customFormat="1" ht="11.25" hidden="1">
      <c r="A165" s="170"/>
    </row>
    <row r="166" s="142" customFormat="1" ht="11.25" hidden="1">
      <c r="A166" s="170"/>
    </row>
    <row r="167" s="142" customFormat="1" ht="11.25" hidden="1">
      <c r="A167" s="170"/>
    </row>
    <row r="168" s="142" customFormat="1" ht="11.25" hidden="1">
      <c r="A168" s="170"/>
    </row>
    <row r="169" s="142" customFormat="1" ht="11.25" hidden="1">
      <c r="A169" s="170"/>
    </row>
    <row r="170" s="142" customFormat="1" ht="11.25" hidden="1">
      <c r="A170" s="170"/>
    </row>
    <row r="171" s="142" customFormat="1" ht="11.25" hidden="1">
      <c r="A171" s="170"/>
    </row>
    <row r="172" s="142" customFormat="1" ht="11.25" hidden="1">
      <c r="A172" s="170"/>
    </row>
    <row r="173" s="142" customFormat="1" ht="11.25" hidden="1">
      <c r="A173" s="170"/>
    </row>
    <row r="174" s="142" customFormat="1" ht="11.25" hidden="1">
      <c r="A174" s="170"/>
    </row>
    <row r="175" s="142" customFormat="1" ht="11.25" hidden="1">
      <c r="A175" s="170"/>
    </row>
    <row r="176" s="142" customFormat="1" ht="11.25" hidden="1">
      <c r="A176" s="170"/>
    </row>
    <row r="177" s="142" customFormat="1" ht="11.25" hidden="1">
      <c r="A177" s="170"/>
    </row>
    <row r="178" s="142" customFormat="1" ht="11.25" hidden="1">
      <c r="A178" s="170"/>
    </row>
    <row r="179" s="142" customFormat="1" ht="11.25" hidden="1">
      <c r="A179" s="170"/>
    </row>
    <row r="180" s="142" customFormat="1" ht="11.25" hidden="1">
      <c r="A180" s="170"/>
    </row>
    <row r="181" s="142" customFormat="1" ht="11.25" hidden="1">
      <c r="A181" s="170"/>
    </row>
    <row r="182" s="142" customFormat="1" ht="11.25" hidden="1">
      <c r="A182" s="170"/>
    </row>
    <row r="183" s="142" customFormat="1" ht="11.25" hidden="1">
      <c r="A183" s="170"/>
    </row>
    <row r="184" s="142" customFormat="1" ht="11.25" hidden="1">
      <c r="A184" s="170"/>
    </row>
    <row r="185" s="142" customFormat="1" ht="11.25" hidden="1">
      <c r="A185" s="170"/>
    </row>
    <row r="186" s="142" customFormat="1" ht="11.25" hidden="1">
      <c r="A186" s="170"/>
    </row>
    <row r="187" s="142" customFormat="1" ht="11.25" hidden="1">
      <c r="A187" s="170"/>
    </row>
    <row r="188" s="142" customFormat="1" ht="11.25" hidden="1">
      <c r="A188" s="170"/>
    </row>
    <row r="189" s="142" customFormat="1" ht="11.25" hidden="1">
      <c r="A189" s="170"/>
    </row>
    <row r="190" s="142" customFormat="1" ht="11.25" hidden="1">
      <c r="A190" s="170"/>
    </row>
    <row r="191" s="142" customFormat="1" ht="11.25" hidden="1">
      <c r="A191" s="170"/>
    </row>
    <row r="192" s="142" customFormat="1" ht="11.25" hidden="1">
      <c r="A192" s="170"/>
    </row>
    <row r="193" s="142" customFormat="1" ht="11.25" hidden="1">
      <c r="A193" s="170"/>
    </row>
    <row r="194" s="142" customFormat="1" ht="11.25" hidden="1">
      <c r="A194" s="170"/>
    </row>
    <row r="195" s="142" customFormat="1" ht="11.25" hidden="1">
      <c r="A195" s="170"/>
    </row>
    <row r="196" s="142" customFormat="1" ht="11.25" hidden="1">
      <c r="A196" s="170"/>
    </row>
    <row r="197" s="142" customFormat="1" ht="11.25" hidden="1">
      <c r="A197" s="170"/>
    </row>
    <row r="198" s="142" customFormat="1" ht="11.25" hidden="1">
      <c r="A198" s="170"/>
    </row>
    <row r="199" s="142" customFormat="1" ht="11.25" hidden="1">
      <c r="A199" s="170"/>
    </row>
    <row r="200" s="142" customFormat="1" ht="11.25" hidden="1">
      <c r="A200" s="170"/>
    </row>
    <row r="201" s="142" customFormat="1" ht="11.25" hidden="1">
      <c r="A201" s="170"/>
    </row>
    <row r="202" s="142" customFormat="1" ht="11.25" hidden="1">
      <c r="A202" s="170"/>
    </row>
    <row r="203" s="142" customFormat="1" ht="11.25" hidden="1">
      <c r="A203" s="170"/>
    </row>
    <row r="204" s="142" customFormat="1" ht="11.25" hidden="1">
      <c r="A204" s="170"/>
    </row>
    <row r="205" s="142" customFormat="1" ht="11.25" hidden="1">
      <c r="A205" s="170"/>
    </row>
    <row r="206" s="142" customFormat="1" ht="11.25" hidden="1">
      <c r="A206" s="170"/>
    </row>
    <row r="207" s="142" customFormat="1" ht="11.25" hidden="1">
      <c r="A207" s="170"/>
    </row>
    <row r="208" s="142" customFormat="1" ht="11.25" hidden="1">
      <c r="A208" s="170"/>
    </row>
    <row r="209" s="142" customFormat="1" ht="11.25" hidden="1">
      <c r="A209" s="170"/>
    </row>
    <row r="210" s="142" customFormat="1" ht="11.25" hidden="1">
      <c r="A210" s="170"/>
    </row>
    <row r="211" s="142" customFormat="1" ht="11.25" hidden="1">
      <c r="A211" s="170"/>
    </row>
    <row r="212" s="142" customFormat="1" ht="11.25" hidden="1">
      <c r="A212" s="170"/>
    </row>
    <row r="213" s="142" customFormat="1" ht="11.25" hidden="1">
      <c r="A213" s="170"/>
    </row>
    <row r="214" s="142" customFormat="1" ht="11.25" hidden="1">
      <c r="A214" s="170"/>
    </row>
    <row r="215" s="142" customFormat="1" ht="11.25" hidden="1">
      <c r="A215" s="170"/>
    </row>
    <row r="216" s="142" customFormat="1" ht="11.25" hidden="1">
      <c r="A216" s="170"/>
    </row>
    <row r="217" s="142" customFormat="1" ht="11.25" hidden="1">
      <c r="A217" s="170"/>
    </row>
    <row r="218" s="142" customFormat="1" ht="11.25" hidden="1">
      <c r="A218" s="170"/>
    </row>
    <row r="219" s="142" customFormat="1" ht="11.25" hidden="1">
      <c r="A219" s="170"/>
    </row>
    <row r="220" s="142" customFormat="1" ht="11.25" hidden="1">
      <c r="A220" s="170"/>
    </row>
    <row r="221" s="142" customFormat="1" ht="11.25" hidden="1">
      <c r="A221" s="170"/>
    </row>
    <row r="222" s="142" customFormat="1" ht="11.25" hidden="1">
      <c r="A222" s="170"/>
    </row>
    <row r="223" s="142" customFormat="1" ht="11.25" hidden="1">
      <c r="A223" s="170"/>
    </row>
    <row r="224" s="142" customFormat="1" ht="11.25" hidden="1">
      <c r="A224" s="170"/>
    </row>
    <row r="225" s="142" customFormat="1" ht="11.25" hidden="1">
      <c r="A225" s="170"/>
    </row>
    <row r="226" s="142" customFormat="1" ht="11.25" hidden="1">
      <c r="A226" s="170"/>
    </row>
    <row r="227" s="142" customFormat="1" ht="11.25" hidden="1">
      <c r="A227" s="170"/>
    </row>
    <row r="228" s="142" customFormat="1" ht="11.25" hidden="1">
      <c r="A228" s="170"/>
    </row>
    <row r="229" s="142" customFormat="1" ht="11.25" hidden="1">
      <c r="A229" s="170"/>
    </row>
  </sheetData>
  <sheetProtection password="9E60" sheet="1"/>
  <hyperlinks>
    <hyperlink ref="K1" r:id="rId1" display="© familienbilanz.de"/>
  </hyperlinks>
  <printOptions/>
  <pageMargins left="0.19652777777777777" right="0.19652777777777777" top="0.39375" bottom="0.39375" header="0.5118055555555555" footer="0.31527777777777777"/>
  <pageSetup horizontalDpi="300" verticalDpi="300" orientation="landscape" paperSize="9"/>
  <headerFooter alignWithMargins="0">
    <oddFooter>&amp;RSeite &amp;P von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29"/>
  <sheetViews>
    <sheetView zoomScale="95" zoomScaleNormal="95" zoomScalePageLayoutView="0" workbookViewId="0" topLeftCell="A1">
      <pane ySplit="10" topLeftCell="A11" activePane="bottomLeft" state="frozen"/>
      <selection pane="topLeft" activeCell="A1" sqref="A1"/>
      <selection pane="bottomLeft" activeCell="A11" sqref="A11:IV11"/>
    </sheetView>
  </sheetViews>
  <sheetFormatPr defaultColWidth="0" defaultRowHeight="12.75" zeroHeight="1"/>
  <cols>
    <col min="1" max="1" width="27.7109375" style="116" customWidth="1"/>
    <col min="2" max="2" width="11.8515625" style="116" customWidth="1"/>
    <col min="3" max="3" width="12.140625" style="116" customWidth="1"/>
    <col min="4" max="4" width="10.28125" style="116" customWidth="1"/>
    <col min="5" max="5" width="8.8515625" style="116" customWidth="1"/>
    <col min="6" max="6" width="8.00390625" style="116" customWidth="1"/>
    <col min="7" max="7" width="11.421875" style="116" customWidth="1"/>
    <col min="8" max="8" width="9.57421875" style="116" customWidth="1"/>
    <col min="9" max="9" width="11.28125" style="116" customWidth="1"/>
    <col min="10" max="10" width="11.421875" style="116" customWidth="1"/>
    <col min="11" max="11" width="9.140625" style="116" customWidth="1"/>
    <col min="12" max="12" width="10.421875" style="116" customWidth="1"/>
    <col min="13" max="16384" width="0" style="117" hidden="1" customWidth="1"/>
  </cols>
  <sheetData>
    <row r="1" spans="1:12" ht="18">
      <c r="A1" s="118" t="s">
        <v>81</v>
      </c>
      <c r="B1" s="119"/>
      <c r="C1" s="119"/>
      <c r="D1" s="119"/>
      <c r="E1" s="119"/>
      <c r="F1" s="119"/>
      <c r="G1" s="119"/>
      <c r="H1" s="119"/>
      <c r="I1" s="119"/>
      <c r="J1" s="119"/>
      <c r="K1" s="120" t="s">
        <v>89</v>
      </c>
      <c r="L1" s="120"/>
    </row>
    <row r="2" spans="1:12" ht="12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0"/>
      <c r="L2" s="119"/>
    </row>
    <row r="3" spans="1:12" ht="24.75" customHeight="1">
      <c r="A3" s="121"/>
      <c r="B3" s="172" t="str">
        <f>Januar!B3</f>
        <v>Gehalt 1</v>
      </c>
      <c r="C3" s="172" t="str">
        <f>Januar!C3</f>
        <v>Gehalt 2</v>
      </c>
      <c r="D3" s="173" t="str">
        <f>Januar!D3</f>
        <v>Kinder-
geld 1</v>
      </c>
      <c r="E3" s="172" t="str">
        <f>Januar!E3</f>
        <v>Kinder-
geld 2</v>
      </c>
      <c r="F3" s="172" t="str">
        <f>Januar!F3</f>
        <v>Kinder-
geld 3</v>
      </c>
      <c r="G3" s="172" t="str">
        <f>Januar!G3</f>
        <v>Nebenjob</v>
      </c>
      <c r="H3" s="172" t="str">
        <f>Januar!H3</f>
        <v>Sonstiges</v>
      </c>
      <c r="I3" s="172" t="str">
        <f>Januar!I3</f>
        <v>Sonstiges</v>
      </c>
      <c r="J3" s="172" t="str">
        <f>Januar!J3</f>
        <v>Sonstiges</v>
      </c>
      <c r="K3" s="172" t="str">
        <f>Januar!K3</f>
        <v>Sonstiges</v>
      </c>
      <c r="L3" s="172" t="str">
        <f>Januar!L3</f>
        <v>Sonstiges</v>
      </c>
    </row>
    <row r="4" spans="1:12" ht="15.75" customHeight="1">
      <c r="A4" s="125" t="s">
        <v>34</v>
      </c>
      <c r="B4" s="126"/>
      <c r="C4" s="127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21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3" ht="24.75" customHeight="1">
      <c r="A6" s="121"/>
      <c r="B6" s="172" t="str">
        <f>Januar!B6</f>
        <v>Miete</v>
      </c>
      <c r="C6" s="172" t="str">
        <f>Januar!C6</f>
        <v>Neben-
kosten</v>
      </c>
      <c r="D6" s="172" t="str">
        <f>Januar!D6</f>
        <v>Strom-
abschlag</v>
      </c>
      <c r="E6" s="172" t="str">
        <f>Januar!E6</f>
        <v>Abo 1</v>
      </c>
      <c r="F6" s="172" t="str">
        <f>Januar!F6</f>
        <v>Abo 2</v>
      </c>
      <c r="G6" s="172" t="str">
        <f>Januar!G6</f>
        <v>Kredit 1</v>
      </c>
      <c r="H6" s="172" t="str">
        <f>Januar!H6</f>
        <v>Kredit 2</v>
      </c>
      <c r="I6" s="172" t="str">
        <f>Januar!I6</f>
        <v>Bau-
sparvertrag</v>
      </c>
      <c r="J6" s="172" t="str">
        <f>Januar!J6</f>
        <v>Riester 
Rente</v>
      </c>
      <c r="K6" s="172" t="str">
        <f>Januar!K6</f>
        <v>Lebens-
versicher.</v>
      </c>
      <c r="L6" s="172" t="str">
        <f>Januar!L6</f>
        <v>Lebens-
versicher.</v>
      </c>
      <c r="M6" s="174"/>
    </row>
    <row r="7" spans="1:12" ht="15.75" customHeight="1">
      <c r="A7" s="125" t="s">
        <v>93</v>
      </c>
      <c r="B7" s="126"/>
      <c r="C7" s="127"/>
      <c r="D7" s="128"/>
      <c r="E7" s="128"/>
      <c r="F7" s="128"/>
      <c r="G7" s="128"/>
      <c r="H7" s="128"/>
      <c r="I7" s="128"/>
      <c r="J7" s="128"/>
      <c r="K7" s="128"/>
      <c r="L7" s="129"/>
    </row>
    <row r="8" spans="1:12" ht="21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15.75" customHeight="1">
      <c r="A9" s="131" t="s">
        <v>44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3"/>
    </row>
    <row r="10" spans="1:12" ht="31.5" customHeight="1">
      <c r="A10" s="134" t="s">
        <v>94</v>
      </c>
      <c r="B10" s="175" t="str">
        <f>Januar!B10</f>
        <v>Lebensmittel</v>
      </c>
      <c r="C10" s="175" t="str">
        <f>Januar!C10</f>
        <v>Getränke</v>
      </c>
      <c r="D10" s="175" t="str">
        <f>Januar!D10</f>
        <v>Kleidung  Schuhe</v>
      </c>
      <c r="E10" s="175" t="str">
        <f>Januar!E10</f>
        <v>Auto</v>
      </c>
      <c r="F10" s="175" t="str">
        <f>Januar!F10</f>
        <v>Hygiene</v>
      </c>
      <c r="G10" s="175" t="str">
        <f>Januar!G10</f>
        <v>Bücher Zeitschriften</v>
      </c>
      <c r="H10" s="175" t="str">
        <f>Januar!H10</f>
        <v>Freizeit</v>
      </c>
      <c r="I10" s="175" t="str">
        <f>Januar!I10</f>
        <v>An-
schaffungen</v>
      </c>
      <c r="J10" s="175" t="str">
        <f>Januar!J10</f>
        <v>Arzt/Apo</v>
      </c>
      <c r="K10" s="175" t="str">
        <f>Januar!K10</f>
        <v>Versicherungen</v>
      </c>
      <c r="L10" s="175" t="str">
        <f>Januar!L10</f>
        <v>Sonstiges</v>
      </c>
    </row>
    <row r="11" spans="1:12" s="142" customFormat="1" ht="15.75" customHeight="1">
      <c r="A11" s="137"/>
      <c r="B11" s="138"/>
      <c r="C11" s="139"/>
      <c r="D11" s="139"/>
      <c r="E11" s="139"/>
      <c r="F11" s="139"/>
      <c r="G11" s="139"/>
      <c r="H11" s="139"/>
      <c r="I11" s="139"/>
      <c r="J11" s="139"/>
      <c r="K11" s="140"/>
      <c r="L11" s="141"/>
    </row>
    <row r="12" spans="1:12" s="142" customFormat="1" ht="15.75" customHeight="1">
      <c r="A12" s="143"/>
      <c r="B12" s="144"/>
      <c r="C12" s="145"/>
      <c r="D12" s="145"/>
      <c r="E12" s="145"/>
      <c r="F12" s="145"/>
      <c r="G12" s="145"/>
      <c r="H12" s="145"/>
      <c r="I12" s="145"/>
      <c r="J12" s="145"/>
      <c r="K12" s="146"/>
      <c r="L12" s="147"/>
    </row>
    <row r="13" spans="1:12" s="142" customFormat="1" ht="15.75" customHeight="1">
      <c r="A13" s="143"/>
      <c r="B13" s="144"/>
      <c r="C13" s="145"/>
      <c r="D13" s="145"/>
      <c r="E13" s="145"/>
      <c r="F13" s="145"/>
      <c r="G13" s="145"/>
      <c r="H13" s="145"/>
      <c r="I13" s="145"/>
      <c r="J13" s="145"/>
      <c r="K13" s="146"/>
      <c r="L13" s="147"/>
    </row>
    <row r="14" spans="1:12" s="142" customFormat="1" ht="15.75" customHeight="1">
      <c r="A14" s="143"/>
      <c r="B14" s="144"/>
      <c r="C14" s="145"/>
      <c r="D14" s="145"/>
      <c r="E14" s="145"/>
      <c r="F14" s="145"/>
      <c r="G14" s="145"/>
      <c r="H14" s="145"/>
      <c r="I14" s="145"/>
      <c r="J14" s="145"/>
      <c r="K14" s="146"/>
      <c r="L14" s="147"/>
    </row>
    <row r="15" spans="1:12" s="142" customFormat="1" ht="15.75" customHeight="1">
      <c r="A15" s="143"/>
      <c r="B15" s="144"/>
      <c r="C15" s="145"/>
      <c r="D15" s="145"/>
      <c r="E15" s="145"/>
      <c r="F15" s="145"/>
      <c r="G15" s="145"/>
      <c r="H15" s="145"/>
      <c r="I15" s="145"/>
      <c r="J15" s="145"/>
      <c r="K15" s="146"/>
      <c r="L15" s="147"/>
    </row>
    <row r="16" spans="1:12" s="142" customFormat="1" ht="15.75" customHeight="1">
      <c r="A16" s="143"/>
      <c r="B16" s="144"/>
      <c r="C16" s="145"/>
      <c r="D16" s="145"/>
      <c r="E16" s="145"/>
      <c r="F16" s="145"/>
      <c r="G16" s="145"/>
      <c r="H16" s="145"/>
      <c r="I16" s="145"/>
      <c r="J16" s="145"/>
      <c r="K16" s="146"/>
      <c r="L16" s="147"/>
    </row>
    <row r="17" spans="1:12" s="142" customFormat="1" ht="15.75" customHeight="1">
      <c r="A17" s="143"/>
      <c r="B17" s="144"/>
      <c r="C17" s="145"/>
      <c r="D17" s="145"/>
      <c r="E17" s="145"/>
      <c r="F17" s="145"/>
      <c r="G17" s="145"/>
      <c r="H17" s="145"/>
      <c r="I17" s="145"/>
      <c r="J17" s="145"/>
      <c r="K17" s="146"/>
      <c r="L17" s="147"/>
    </row>
    <row r="18" spans="1:12" s="142" customFormat="1" ht="15.75" customHeight="1">
      <c r="A18" s="143"/>
      <c r="B18" s="144"/>
      <c r="C18" s="145"/>
      <c r="D18" s="145"/>
      <c r="E18" s="145"/>
      <c r="F18" s="145"/>
      <c r="G18" s="145"/>
      <c r="H18" s="145"/>
      <c r="I18" s="145"/>
      <c r="J18" s="145"/>
      <c r="K18" s="146"/>
      <c r="L18" s="147"/>
    </row>
    <row r="19" spans="1:12" s="142" customFormat="1" ht="15.75" customHeight="1">
      <c r="A19" s="143"/>
      <c r="B19" s="144"/>
      <c r="C19" s="145"/>
      <c r="D19" s="145"/>
      <c r="E19" s="145"/>
      <c r="F19" s="145"/>
      <c r="G19" s="145"/>
      <c r="H19" s="145"/>
      <c r="I19" s="145"/>
      <c r="J19" s="145"/>
      <c r="K19" s="146"/>
      <c r="L19" s="147"/>
    </row>
    <row r="20" spans="1:12" s="142" customFormat="1" ht="15.75" customHeight="1">
      <c r="A20" s="143"/>
      <c r="B20" s="144"/>
      <c r="C20" s="145"/>
      <c r="D20" s="145"/>
      <c r="E20" s="145"/>
      <c r="F20" s="145"/>
      <c r="G20" s="145"/>
      <c r="H20" s="145"/>
      <c r="I20" s="145"/>
      <c r="J20" s="145"/>
      <c r="K20" s="146"/>
      <c r="L20" s="147"/>
    </row>
    <row r="21" spans="1:12" s="142" customFormat="1" ht="15.75" customHeight="1">
      <c r="A21" s="143"/>
      <c r="B21" s="144"/>
      <c r="C21" s="145"/>
      <c r="D21" s="145"/>
      <c r="E21" s="145"/>
      <c r="F21" s="145"/>
      <c r="G21" s="145"/>
      <c r="H21" s="145"/>
      <c r="I21" s="145"/>
      <c r="J21" s="145"/>
      <c r="K21" s="146"/>
      <c r="L21" s="147"/>
    </row>
    <row r="22" spans="1:12" s="142" customFormat="1" ht="15.75" customHeight="1">
      <c r="A22" s="143"/>
      <c r="B22" s="144"/>
      <c r="C22" s="145"/>
      <c r="D22" s="145"/>
      <c r="E22" s="145"/>
      <c r="F22" s="145"/>
      <c r="G22" s="145"/>
      <c r="H22" s="145"/>
      <c r="I22" s="145"/>
      <c r="J22" s="145"/>
      <c r="K22" s="146"/>
      <c r="L22" s="147"/>
    </row>
    <row r="23" spans="1:12" s="142" customFormat="1" ht="15.75" customHeight="1">
      <c r="A23" s="143"/>
      <c r="B23" s="144"/>
      <c r="C23" s="145"/>
      <c r="D23" s="145"/>
      <c r="E23" s="145"/>
      <c r="F23" s="145"/>
      <c r="G23" s="145"/>
      <c r="H23" s="145"/>
      <c r="I23" s="145"/>
      <c r="J23" s="145"/>
      <c r="K23" s="146"/>
      <c r="L23" s="147"/>
    </row>
    <row r="24" spans="1:12" s="142" customFormat="1" ht="15.75" customHeight="1">
      <c r="A24" s="143"/>
      <c r="B24" s="144"/>
      <c r="C24" s="145"/>
      <c r="D24" s="145"/>
      <c r="E24" s="145"/>
      <c r="F24" s="145"/>
      <c r="G24" s="145"/>
      <c r="H24" s="145"/>
      <c r="I24" s="145"/>
      <c r="J24" s="145"/>
      <c r="K24" s="146"/>
      <c r="L24" s="147"/>
    </row>
    <row r="25" spans="1:12" s="142" customFormat="1" ht="15.75" customHeight="1">
      <c r="A25" s="143"/>
      <c r="B25" s="144"/>
      <c r="C25" s="145"/>
      <c r="D25" s="145"/>
      <c r="E25" s="145"/>
      <c r="F25" s="145"/>
      <c r="G25" s="145"/>
      <c r="H25" s="145"/>
      <c r="I25" s="145"/>
      <c r="J25" s="145"/>
      <c r="K25" s="146"/>
      <c r="L25" s="147"/>
    </row>
    <row r="26" spans="1:12" s="142" customFormat="1" ht="15.75" customHeight="1">
      <c r="A26" s="143"/>
      <c r="B26" s="144"/>
      <c r="C26" s="145"/>
      <c r="D26" s="145"/>
      <c r="E26" s="145"/>
      <c r="F26" s="145"/>
      <c r="G26" s="145"/>
      <c r="H26" s="145"/>
      <c r="I26" s="145"/>
      <c r="J26" s="145"/>
      <c r="K26" s="146"/>
      <c r="L26" s="147"/>
    </row>
    <row r="27" spans="1:12" s="142" customFormat="1" ht="15.75" customHeight="1">
      <c r="A27" s="143"/>
      <c r="B27" s="144"/>
      <c r="C27" s="145"/>
      <c r="D27" s="145"/>
      <c r="E27" s="145"/>
      <c r="F27" s="145"/>
      <c r="G27" s="145"/>
      <c r="H27" s="145"/>
      <c r="I27" s="145"/>
      <c r="J27" s="145"/>
      <c r="K27" s="146"/>
      <c r="L27" s="147"/>
    </row>
    <row r="28" spans="1:12" s="142" customFormat="1" ht="15.75" customHeight="1">
      <c r="A28" s="143"/>
      <c r="B28" s="144"/>
      <c r="C28" s="145"/>
      <c r="D28" s="145"/>
      <c r="E28" s="145"/>
      <c r="F28" s="145"/>
      <c r="G28" s="145"/>
      <c r="H28" s="145"/>
      <c r="I28" s="145"/>
      <c r="J28" s="145"/>
      <c r="K28" s="146"/>
      <c r="L28" s="147"/>
    </row>
    <row r="29" spans="1:12" s="142" customFormat="1" ht="15.75" customHeight="1">
      <c r="A29" s="143"/>
      <c r="B29" s="144"/>
      <c r="C29" s="145"/>
      <c r="D29" s="145"/>
      <c r="E29" s="145"/>
      <c r="F29" s="145"/>
      <c r="G29" s="145"/>
      <c r="H29" s="145"/>
      <c r="I29" s="145"/>
      <c r="J29" s="145"/>
      <c r="K29" s="146"/>
      <c r="L29" s="147"/>
    </row>
    <row r="30" spans="1:12" s="142" customFormat="1" ht="15.75" customHeight="1">
      <c r="A30" s="143"/>
      <c r="B30" s="144"/>
      <c r="C30" s="145"/>
      <c r="D30" s="145"/>
      <c r="E30" s="145"/>
      <c r="F30" s="145"/>
      <c r="G30" s="145"/>
      <c r="H30" s="145"/>
      <c r="I30" s="145"/>
      <c r="J30" s="145"/>
      <c r="K30" s="146"/>
      <c r="L30" s="147"/>
    </row>
    <row r="31" spans="1:12" s="142" customFormat="1" ht="15.75" customHeight="1">
      <c r="A31" s="143"/>
      <c r="B31" s="144"/>
      <c r="C31" s="145"/>
      <c r="D31" s="145"/>
      <c r="E31" s="145"/>
      <c r="F31" s="145"/>
      <c r="G31" s="145"/>
      <c r="H31" s="145"/>
      <c r="I31" s="145"/>
      <c r="J31" s="145"/>
      <c r="K31" s="146"/>
      <c r="L31" s="147"/>
    </row>
    <row r="32" spans="1:12" s="142" customFormat="1" ht="15.75" customHeight="1">
      <c r="A32" s="143"/>
      <c r="B32" s="144"/>
      <c r="C32" s="145"/>
      <c r="D32" s="145"/>
      <c r="E32" s="145"/>
      <c r="F32" s="145"/>
      <c r="G32" s="145"/>
      <c r="H32" s="145"/>
      <c r="I32" s="145"/>
      <c r="J32" s="145"/>
      <c r="K32" s="146"/>
      <c r="L32" s="147"/>
    </row>
    <row r="33" spans="1:12" s="142" customFormat="1" ht="15.75" customHeight="1">
      <c r="A33" s="143"/>
      <c r="B33" s="144"/>
      <c r="C33" s="145"/>
      <c r="D33" s="145"/>
      <c r="E33" s="145"/>
      <c r="F33" s="145"/>
      <c r="G33" s="145"/>
      <c r="H33" s="145"/>
      <c r="I33" s="145"/>
      <c r="J33" s="145"/>
      <c r="K33" s="146"/>
      <c r="L33" s="147"/>
    </row>
    <row r="34" spans="1:12" s="142" customFormat="1" ht="15.75" customHeight="1">
      <c r="A34" s="143"/>
      <c r="B34" s="144"/>
      <c r="C34" s="145"/>
      <c r="D34" s="145"/>
      <c r="E34" s="145"/>
      <c r="F34" s="145"/>
      <c r="G34" s="145"/>
      <c r="H34" s="145"/>
      <c r="I34" s="145"/>
      <c r="J34" s="145"/>
      <c r="K34" s="146"/>
      <c r="L34" s="147"/>
    </row>
    <row r="35" spans="1:12" s="142" customFormat="1" ht="15.75" customHeight="1">
      <c r="A35" s="143"/>
      <c r="B35" s="144"/>
      <c r="C35" s="145"/>
      <c r="D35" s="145"/>
      <c r="E35" s="145"/>
      <c r="F35" s="145"/>
      <c r="G35" s="145"/>
      <c r="H35" s="145"/>
      <c r="I35" s="145"/>
      <c r="J35" s="145"/>
      <c r="K35" s="146"/>
      <c r="L35" s="147"/>
    </row>
    <row r="36" spans="1:12" s="142" customFormat="1" ht="15.75" customHeight="1">
      <c r="A36" s="143"/>
      <c r="B36" s="144"/>
      <c r="C36" s="145"/>
      <c r="D36" s="145"/>
      <c r="E36" s="145"/>
      <c r="F36" s="145"/>
      <c r="G36" s="145"/>
      <c r="H36" s="145"/>
      <c r="I36" s="145"/>
      <c r="J36" s="145"/>
      <c r="K36" s="146"/>
      <c r="L36" s="147"/>
    </row>
    <row r="37" spans="1:12" s="142" customFormat="1" ht="15.75" customHeight="1">
      <c r="A37" s="143"/>
      <c r="B37" s="144"/>
      <c r="C37" s="145"/>
      <c r="D37" s="145"/>
      <c r="E37" s="145"/>
      <c r="F37" s="145"/>
      <c r="G37" s="145"/>
      <c r="H37" s="145"/>
      <c r="I37" s="145"/>
      <c r="J37" s="145"/>
      <c r="K37" s="146"/>
      <c r="L37" s="147"/>
    </row>
    <row r="38" spans="1:12" s="142" customFormat="1" ht="15.75" customHeight="1">
      <c r="A38" s="143"/>
      <c r="B38" s="144"/>
      <c r="C38" s="145"/>
      <c r="D38" s="145"/>
      <c r="E38" s="145"/>
      <c r="F38" s="145"/>
      <c r="G38" s="145"/>
      <c r="H38" s="145"/>
      <c r="I38" s="145"/>
      <c r="J38" s="145"/>
      <c r="K38" s="146"/>
      <c r="L38" s="147"/>
    </row>
    <row r="39" spans="1:12" s="142" customFormat="1" ht="15.75" customHeight="1">
      <c r="A39" s="143"/>
      <c r="B39" s="144"/>
      <c r="C39" s="145"/>
      <c r="D39" s="145"/>
      <c r="E39" s="145"/>
      <c r="F39" s="145"/>
      <c r="G39" s="145"/>
      <c r="H39" s="145"/>
      <c r="I39" s="145"/>
      <c r="J39" s="145"/>
      <c r="K39" s="146"/>
      <c r="L39" s="147"/>
    </row>
    <row r="40" spans="1:12" s="142" customFormat="1" ht="15.75" customHeight="1">
      <c r="A40" s="143"/>
      <c r="B40" s="144"/>
      <c r="C40" s="145"/>
      <c r="D40" s="145"/>
      <c r="E40" s="145"/>
      <c r="F40" s="145"/>
      <c r="G40" s="145"/>
      <c r="H40" s="145"/>
      <c r="I40" s="145"/>
      <c r="J40" s="145"/>
      <c r="K40" s="146"/>
      <c r="L40" s="147"/>
    </row>
    <row r="41" spans="1:12" s="142" customFormat="1" ht="15.75" customHeight="1">
      <c r="A41" s="143"/>
      <c r="B41" s="144"/>
      <c r="C41" s="145"/>
      <c r="D41" s="145"/>
      <c r="E41" s="145"/>
      <c r="F41" s="145"/>
      <c r="G41" s="145"/>
      <c r="H41" s="145"/>
      <c r="I41" s="145"/>
      <c r="J41" s="145"/>
      <c r="K41" s="146"/>
      <c r="L41" s="147"/>
    </row>
    <row r="42" spans="1:12" s="142" customFormat="1" ht="15.75" customHeight="1">
      <c r="A42" s="143"/>
      <c r="B42" s="144"/>
      <c r="C42" s="145"/>
      <c r="D42" s="145"/>
      <c r="E42" s="145"/>
      <c r="F42" s="145"/>
      <c r="G42" s="145"/>
      <c r="H42" s="145"/>
      <c r="I42" s="145"/>
      <c r="J42" s="145"/>
      <c r="K42" s="146"/>
      <c r="L42" s="147"/>
    </row>
    <row r="43" spans="1:12" s="142" customFormat="1" ht="15.75" customHeight="1">
      <c r="A43" s="143"/>
      <c r="B43" s="144"/>
      <c r="C43" s="145"/>
      <c r="D43" s="145"/>
      <c r="E43" s="145"/>
      <c r="F43" s="145"/>
      <c r="G43" s="145"/>
      <c r="H43" s="145"/>
      <c r="I43" s="145"/>
      <c r="J43" s="145"/>
      <c r="K43" s="146"/>
      <c r="L43" s="147"/>
    </row>
    <row r="44" spans="1:12" s="142" customFormat="1" ht="15.75" customHeight="1">
      <c r="A44" s="143"/>
      <c r="B44" s="144"/>
      <c r="C44" s="145"/>
      <c r="D44" s="145"/>
      <c r="E44" s="145"/>
      <c r="F44" s="145"/>
      <c r="G44" s="145"/>
      <c r="H44" s="145"/>
      <c r="I44" s="145"/>
      <c r="J44" s="145"/>
      <c r="K44" s="146"/>
      <c r="L44" s="147"/>
    </row>
    <row r="45" spans="1:12" s="142" customFormat="1" ht="15.75" customHeight="1">
      <c r="A45" s="143"/>
      <c r="B45" s="144"/>
      <c r="C45" s="145"/>
      <c r="D45" s="145"/>
      <c r="E45" s="145"/>
      <c r="F45" s="145"/>
      <c r="G45" s="145"/>
      <c r="H45" s="145"/>
      <c r="I45" s="145"/>
      <c r="J45" s="145"/>
      <c r="K45" s="146"/>
      <c r="L45" s="147"/>
    </row>
    <row r="46" spans="1:12" s="142" customFormat="1" ht="15.75" customHeight="1">
      <c r="A46" s="143"/>
      <c r="B46" s="144"/>
      <c r="C46" s="145"/>
      <c r="D46" s="145"/>
      <c r="E46" s="145"/>
      <c r="F46" s="145"/>
      <c r="G46" s="145"/>
      <c r="H46" s="145"/>
      <c r="I46" s="145"/>
      <c r="J46" s="145"/>
      <c r="K46" s="146"/>
      <c r="L46" s="147"/>
    </row>
    <row r="47" spans="1:12" s="142" customFormat="1" ht="15.75" customHeight="1">
      <c r="A47" s="143"/>
      <c r="B47" s="144"/>
      <c r="C47" s="145"/>
      <c r="D47" s="145"/>
      <c r="E47" s="145"/>
      <c r="F47" s="145"/>
      <c r="G47" s="145"/>
      <c r="H47" s="145"/>
      <c r="I47" s="145"/>
      <c r="J47" s="145"/>
      <c r="K47" s="146"/>
      <c r="L47" s="147"/>
    </row>
    <row r="48" spans="1:12" s="142" customFormat="1" ht="15.75" customHeight="1">
      <c r="A48" s="143"/>
      <c r="B48" s="144"/>
      <c r="C48" s="145"/>
      <c r="D48" s="145"/>
      <c r="E48" s="145"/>
      <c r="F48" s="145"/>
      <c r="G48" s="145"/>
      <c r="H48" s="145"/>
      <c r="I48" s="145"/>
      <c r="J48" s="145"/>
      <c r="K48" s="146"/>
      <c r="L48" s="147"/>
    </row>
    <row r="49" spans="1:12" s="142" customFormat="1" ht="15.75" customHeight="1">
      <c r="A49" s="143"/>
      <c r="B49" s="144"/>
      <c r="C49" s="145"/>
      <c r="D49" s="145"/>
      <c r="E49" s="145"/>
      <c r="F49" s="145"/>
      <c r="G49" s="145"/>
      <c r="H49" s="145"/>
      <c r="I49" s="145"/>
      <c r="J49" s="145"/>
      <c r="K49" s="146"/>
      <c r="L49" s="147"/>
    </row>
    <row r="50" spans="1:12" s="142" customFormat="1" ht="15.75" customHeight="1">
      <c r="A50" s="143"/>
      <c r="B50" s="144"/>
      <c r="C50" s="145"/>
      <c r="D50" s="145"/>
      <c r="E50" s="145"/>
      <c r="F50" s="145"/>
      <c r="G50" s="145"/>
      <c r="H50" s="145"/>
      <c r="I50" s="145"/>
      <c r="J50" s="145"/>
      <c r="K50" s="146"/>
      <c r="L50" s="147"/>
    </row>
    <row r="51" spans="1:12" s="142" customFormat="1" ht="15.75" customHeight="1">
      <c r="A51" s="143"/>
      <c r="B51" s="144"/>
      <c r="C51" s="145"/>
      <c r="D51" s="145"/>
      <c r="E51" s="145"/>
      <c r="F51" s="145"/>
      <c r="G51" s="145"/>
      <c r="H51" s="145"/>
      <c r="I51" s="145"/>
      <c r="J51" s="145"/>
      <c r="K51" s="146"/>
      <c r="L51" s="147"/>
    </row>
    <row r="52" spans="1:12" s="142" customFormat="1" ht="15.75" customHeight="1">
      <c r="A52" s="143"/>
      <c r="B52" s="144"/>
      <c r="C52" s="145"/>
      <c r="D52" s="145"/>
      <c r="E52" s="145"/>
      <c r="F52" s="145"/>
      <c r="G52" s="145"/>
      <c r="H52" s="145"/>
      <c r="I52" s="145"/>
      <c r="J52" s="145"/>
      <c r="K52" s="146"/>
      <c r="L52" s="147"/>
    </row>
    <row r="53" spans="1:12" s="142" customFormat="1" ht="15.75" customHeight="1">
      <c r="A53" s="143"/>
      <c r="B53" s="144"/>
      <c r="C53" s="145"/>
      <c r="D53" s="145"/>
      <c r="E53" s="145"/>
      <c r="F53" s="145"/>
      <c r="G53" s="145"/>
      <c r="H53" s="145"/>
      <c r="I53" s="145"/>
      <c r="J53" s="145"/>
      <c r="K53" s="146"/>
      <c r="L53" s="147"/>
    </row>
    <row r="54" spans="1:12" s="142" customFormat="1" ht="15.75" customHeight="1">
      <c r="A54" s="143"/>
      <c r="B54" s="144"/>
      <c r="C54" s="145"/>
      <c r="D54" s="145"/>
      <c r="E54" s="145"/>
      <c r="F54" s="145"/>
      <c r="G54" s="145"/>
      <c r="H54" s="145"/>
      <c r="I54" s="145"/>
      <c r="J54" s="145"/>
      <c r="K54" s="146"/>
      <c r="L54" s="147"/>
    </row>
    <row r="55" spans="1:12" s="142" customFormat="1" ht="15.75" customHeight="1">
      <c r="A55" s="143"/>
      <c r="B55" s="144"/>
      <c r="C55" s="145"/>
      <c r="D55" s="145"/>
      <c r="E55" s="145"/>
      <c r="F55" s="145"/>
      <c r="G55" s="145"/>
      <c r="H55" s="145"/>
      <c r="I55" s="145"/>
      <c r="J55" s="145"/>
      <c r="K55" s="146"/>
      <c r="L55" s="147"/>
    </row>
    <row r="56" spans="1:12" s="142" customFormat="1" ht="15.75" customHeight="1">
      <c r="A56" s="143"/>
      <c r="B56" s="144"/>
      <c r="C56" s="145"/>
      <c r="D56" s="145"/>
      <c r="E56" s="145"/>
      <c r="F56" s="145"/>
      <c r="G56" s="145"/>
      <c r="H56" s="145"/>
      <c r="I56" s="145"/>
      <c r="J56" s="145"/>
      <c r="K56" s="146"/>
      <c r="L56" s="147"/>
    </row>
    <row r="57" spans="1:12" s="142" customFormat="1" ht="15.75" customHeight="1">
      <c r="A57" s="143"/>
      <c r="B57" s="144"/>
      <c r="C57" s="145"/>
      <c r="D57" s="145"/>
      <c r="E57" s="145"/>
      <c r="F57" s="145"/>
      <c r="G57" s="145"/>
      <c r="H57" s="145"/>
      <c r="I57" s="145"/>
      <c r="J57" s="145"/>
      <c r="K57" s="146"/>
      <c r="L57" s="147"/>
    </row>
    <row r="58" spans="1:12" s="142" customFormat="1" ht="15.75" customHeight="1">
      <c r="A58" s="143"/>
      <c r="B58" s="144"/>
      <c r="C58" s="145"/>
      <c r="D58" s="145"/>
      <c r="E58" s="145"/>
      <c r="F58" s="145"/>
      <c r="G58" s="145"/>
      <c r="H58" s="145"/>
      <c r="I58" s="145"/>
      <c r="J58" s="145"/>
      <c r="K58" s="146"/>
      <c r="L58" s="147"/>
    </row>
    <row r="59" spans="1:12" s="142" customFormat="1" ht="15.75" customHeight="1">
      <c r="A59" s="143"/>
      <c r="B59" s="144"/>
      <c r="C59" s="145"/>
      <c r="D59" s="145"/>
      <c r="E59" s="145"/>
      <c r="F59" s="145"/>
      <c r="G59" s="145"/>
      <c r="H59" s="145"/>
      <c r="I59" s="145"/>
      <c r="J59" s="145"/>
      <c r="K59" s="146"/>
      <c r="L59" s="147"/>
    </row>
    <row r="60" spans="1:12" s="142" customFormat="1" ht="15.75" customHeight="1">
      <c r="A60" s="143"/>
      <c r="B60" s="144"/>
      <c r="C60" s="145"/>
      <c r="D60" s="145"/>
      <c r="E60" s="145"/>
      <c r="F60" s="145"/>
      <c r="G60" s="145"/>
      <c r="H60" s="145"/>
      <c r="I60" s="145"/>
      <c r="J60" s="145"/>
      <c r="K60" s="146"/>
      <c r="L60" s="147"/>
    </row>
    <row r="61" spans="1:12" s="142" customFormat="1" ht="15.75" customHeight="1">
      <c r="A61" s="143"/>
      <c r="B61" s="144"/>
      <c r="C61" s="145"/>
      <c r="D61" s="145"/>
      <c r="E61" s="145"/>
      <c r="F61" s="145"/>
      <c r="G61" s="145"/>
      <c r="H61" s="145"/>
      <c r="I61" s="145"/>
      <c r="J61" s="145"/>
      <c r="K61" s="146"/>
      <c r="L61" s="147"/>
    </row>
    <row r="62" spans="1:12" s="142" customFormat="1" ht="15.75" customHeight="1">
      <c r="A62" s="143"/>
      <c r="B62" s="144"/>
      <c r="C62" s="145"/>
      <c r="D62" s="145"/>
      <c r="E62" s="145"/>
      <c r="F62" s="145"/>
      <c r="G62" s="145"/>
      <c r="H62" s="145"/>
      <c r="I62" s="145"/>
      <c r="J62" s="145"/>
      <c r="K62" s="146"/>
      <c r="L62" s="147"/>
    </row>
    <row r="63" spans="1:12" s="142" customFormat="1" ht="15.75" customHeight="1">
      <c r="A63" s="143"/>
      <c r="B63" s="144"/>
      <c r="C63" s="145"/>
      <c r="D63" s="145"/>
      <c r="E63" s="145"/>
      <c r="F63" s="145"/>
      <c r="G63" s="145"/>
      <c r="H63" s="145"/>
      <c r="I63" s="145"/>
      <c r="J63" s="145"/>
      <c r="K63" s="146"/>
      <c r="L63" s="147"/>
    </row>
    <row r="64" spans="1:12" s="142" customFormat="1" ht="15.75" customHeight="1">
      <c r="A64" s="143"/>
      <c r="B64" s="144"/>
      <c r="C64" s="145"/>
      <c r="D64" s="145"/>
      <c r="E64" s="145"/>
      <c r="F64" s="145"/>
      <c r="G64" s="145"/>
      <c r="H64" s="145"/>
      <c r="I64" s="145"/>
      <c r="J64" s="145"/>
      <c r="K64" s="146"/>
      <c r="L64" s="147"/>
    </row>
    <row r="65" spans="1:12" s="142" customFormat="1" ht="15.75" customHeight="1">
      <c r="A65" s="143"/>
      <c r="B65" s="144"/>
      <c r="C65" s="145"/>
      <c r="D65" s="145"/>
      <c r="E65" s="145"/>
      <c r="F65" s="145"/>
      <c r="G65" s="145"/>
      <c r="H65" s="145"/>
      <c r="I65" s="145"/>
      <c r="J65" s="145"/>
      <c r="K65" s="146"/>
      <c r="L65" s="147"/>
    </row>
    <row r="66" spans="1:12" s="142" customFormat="1" ht="15.75" customHeight="1">
      <c r="A66" s="143"/>
      <c r="B66" s="144"/>
      <c r="C66" s="145"/>
      <c r="D66" s="145"/>
      <c r="E66" s="145"/>
      <c r="F66" s="145"/>
      <c r="G66" s="145"/>
      <c r="H66" s="145"/>
      <c r="I66" s="145"/>
      <c r="J66" s="145"/>
      <c r="K66" s="146"/>
      <c r="L66" s="147"/>
    </row>
    <row r="67" spans="1:12" s="142" customFormat="1" ht="15.75" customHeight="1">
      <c r="A67" s="143"/>
      <c r="B67" s="144"/>
      <c r="C67" s="145"/>
      <c r="D67" s="145"/>
      <c r="E67" s="145"/>
      <c r="F67" s="145"/>
      <c r="G67" s="145"/>
      <c r="H67" s="145"/>
      <c r="I67" s="145"/>
      <c r="J67" s="145"/>
      <c r="K67" s="146"/>
      <c r="L67" s="147"/>
    </row>
    <row r="68" spans="1:12" s="142" customFormat="1" ht="15.75" customHeight="1">
      <c r="A68" s="143"/>
      <c r="B68" s="144"/>
      <c r="C68" s="145"/>
      <c r="D68" s="145"/>
      <c r="E68" s="145"/>
      <c r="F68" s="145"/>
      <c r="G68" s="145"/>
      <c r="H68" s="145"/>
      <c r="I68" s="145"/>
      <c r="J68" s="145"/>
      <c r="K68" s="146"/>
      <c r="L68" s="147"/>
    </row>
    <row r="69" spans="1:12" s="142" customFormat="1" ht="15.75" customHeight="1">
      <c r="A69" s="143"/>
      <c r="B69" s="144"/>
      <c r="C69" s="145"/>
      <c r="D69" s="145"/>
      <c r="E69" s="145"/>
      <c r="F69" s="145"/>
      <c r="G69" s="145"/>
      <c r="H69" s="145"/>
      <c r="I69" s="145"/>
      <c r="J69" s="145"/>
      <c r="K69" s="146"/>
      <c r="L69" s="147"/>
    </row>
    <row r="70" spans="1:12" s="142" customFormat="1" ht="15.75" customHeight="1">
      <c r="A70" s="143"/>
      <c r="B70" s="144"/>
      <c r="C70" s="145"/>
      <c r="D70" s="145"/>
      <c r="E70" s="145"/>
      <c r="F70" s="145"/>
      <c r="G70" s="145"/>
      <c r="H70" s="145"/>
      <c r="I70" s="145"/>
      <c r="J70" s="145"/>
      <c r="K70" s="146"/>
      <c r="L70" s="147"/>
    </row>
    <row r="71" spans="1:12" s="142" customFormat="1" ht="15.75" customHeight="1">
      <c r="A71" s="143"/>
      <c r="B71" s="144"/>
      <c r="C71" s="145"/>
      <c r="D71" s="145"/>
      <c r="E71" s="145"/>
      <c r="F71" s="145"/>
      <c r="G71" s="145"/>
      <c r="H71" s="145"/>
      <c r="I71" s="145"/>
      <c r="J71" s="145"/>
      <c r="K71" s="146"/>
      <c r="L71" s="147"/>
    </row>
    <row r="72" spans="1:12" s="142" customFormat="1" ht="15.75" customHeight="1">
      <c r="A72" s="143"/>
      <c r="B72" s="144"/>
      <c r="C72" s="145"/>
      <c r="D72" s="145"/>
      <c r="E72" s="145"/>
      <c r="F72" s="145"/>
      <c r="G72" s="145"/>
      <c r="H72" s="145"/>
      <c r="I72" s="145"/>
      <c r="J72" s="145"/>
      <c r="K72" s="146"/>
      <c r="L72" s="147"/>
    </row>
    <row r="73" spans="1:12" s="142" customFormat="1" ht="15.75" customHeight="1">
      <c r="A73" s="143"/>
      <c r="B73" s="144"/>
      <c r="C73" s="145"/>
      <c r="D73" s="145"/>
      <c r="E73" s="145"/>
      <c r="F73" s="145"/>
      <c r="G73" s="145"/>
      <c r="H73" s="145"/>
      <c r="I73" s="145"/>
      <c r="J73" s="145"/>
      <c r="K73" s="146"/>
      <c r="L73" s="147"/>
    </row>
    <row r="74" spans="1:12" s="142" customFormat="1" ht="15.75" customHeight="1">
      <c r="A74" s="143"/>
      <c r="B74" s="144"/>
      <c r="C74" s="145"/>
      <c r="D74" s="145"/>
      <c r="E74" s="145"/>
      <c r="F74" s="145"/>
      <c r="G74" s="145"/>
      <c r="H74" s="145"/>
      <c r="I74" s="145"/>
      <c r="J74" s="145"/>
      <c r="K74" s="146"/>
      <c r="L74" s="147"/>
    </row>
    <row r="75" spans="1:12" s="142" customFormat="1" ht="15.75" customHeight="1">
      <c r="A75" s="143"/>
      <c r="B75" s="144"/>
      <c r="C75" s="145"/>
      <c r="D75" s="145"/>
      <c r="E75" s="145"/>
      <c r="F75" s="145"/>
      <c r="G75" s="145"/>
      <c r="H75" s="145"/>
      <c r="I75" s="145"/>
      <c r="J75" s="145"/>
      <c r="K75" s="146"/>
      <c r="L75" s="147"/>
    </row>
    <row r="76" spans="1:12" s="142" customFormat="1" ht="15.75" customHeight="1">
      <c r="A76" s="143"/>
      <c r="B76" s="144"/>
      <c r="C76" s="145"/>
      <c r="D76" s="145"/>
      <c r="E76" s="145"/>
      <c r="F76" s="145"/>
      <c r="G76" s="145"/>
      <c r="H76" s="145"/>
      <c r="I76" s="145"/>
      <c r="J76" s="145"/>
      <c r="K76" s="146"/>
      <c r="L76" s="147"/>
    </row>
    <row r="77" spans="1:12" s="142" customFormat="1" ht="15.75" customHeight="1">
      <c r="A77" s="143"/>
      <c r="B77" s="144"/>
      <c r="C77" s="145"/>
      <c r="D77" s="145"/>
      <c r="E77" s="145"/>
      <c r="F77" s="145"/>
      <c r="G77" s="145"/>
      <c r="H77" s="145"/>
      <c r="I77" s="145"/>
      <c r="J77" s="145"/>
      <c r="K77" s="146"/>
      <c r="L77" s="147"/>
    </row>
    <row r="78" spans="1:12" s="142" customFormat="1" ht="15.75" customHeight="1">
      <c r="A78" s="143"/>
      <c r="B78" s="144"/>
      <c r="C78" s="145"/>
      <c r="D78" s="145"/>
      <c r="E78" s="145"/>
      <c r="F78" s="145"/>
      <c r="G78" s="145"/>
      <c r="H78" s="145"/>
      <c r="I78" s="145"/>
      <c r="J78" s="145"/>
      <c r="K78" s="146"/>
      <c r="L78" s="147"/>
    </row>
    <row r="79" spans="1:12" s="142" customFormat="1" ht="15.75" customHeight="1">
      <c r="A79" s="143"/>
      <c r="B79" s="144"/>
      <c r="C79" s="145"/>
      <c r="D79" s="145"/>
      <c r="E79" s="145"/>
      <c r="F79" s="145"/>
      <c r="G79" s="145"/>
      <c r="H79" s="145"/>
      <c r="I79" s="145"/>
      <c r="J79" s="145"/>
      <c r="K79" s="146"/>
      <c r="L79" s="147"/>
    </row>
    <row r="80" spans="1:12" s="142" customFormat="1" ht="15.75" customHeight="1">
      <c r="A80" s="143"/>
      <c r="B80" s="144"/>
      <c r="C80" s="145"/>
      <c r="D80" s="145"/>
      <c r="E80" s="145"/>
      <c r="F80" s="145"/>
      <c r="G80" s="145"/>
      <c r="H80" s="145"/>
      <c r="I80" s="145"/>
      <c r="J80" s="145"/>
      <c r="K80" s="146"/>
      <c r="L80" s="147"/>
    </row>
    <row r="81" spans="1:12" s="142" customFormat="1" ht="15.75" customHeight="1">
      <c r="A81" s="143"/>
      <c r="B81" s="144"/>
      <c r="C81" s="145"/>
      <c r="D81" s="145"/>
      <c r="E81" s="145"/>
      <c r="F81" s="145"/>
      <c r="G81" s="145"/>
      <c r="H81" s="145"/>
      <c r="I81" s="145"/>
      <c r="J81" s="145"/>
      <c r="K81" s="146"/>
      <c r="L81" s="147"/>
    </row>
    <row r="82" spans="1:12" s="142" customFormat="1" ht="15.75" customHeight="1">
      <c r="A82" s="143"/>
      <c r="B82" s="144"/>
      <c r="C82" s="145"/>
      <c r="D82" s="145"/>
      <c r="E82" s="145"/>
      <c r="F82" s="145"/>
      <c r="G82" s="145"/>
      <c r="H82" s="145"/>
      <c r="I82" s="145"/>
      <c r="J82" s="145"/>
      <c r="K82" s="146"/>
      <c r="L82" s="147"/>
    </row>
    <row r="83" spans="1:12" s="142" customFormat="1" ht="15.75" customHeight="1">
      <c r="A83" s="143"/>
      <c r="B83" s="144"/>
      <c r="C83" s="145"/>
      <c r="D83" s="145"/>
      <c r="E83" s="145"/>
      <c r="F83" s="145"/>
      <c r="G83" s="145"/>
      <c r="H83" s="145"/>
      <c r="I83" s="145"/>
      <c r="J83" s="145"/>
      <c r="K83" s="146"/>
      <c r="L83" s="147"/>
    </row>
    <row r="84" spans="1:12" s="142" customFormat="1" ht="15.75" customHeight="1">
      <c r="A84" s="143"/>
      <c r="B84" s="144"/>
      <c r="C84" s="145"/>
      <c r="D84" s="145"/>
      <c r="E84" s="145"/>
      <c r="F84" s="145"/>
      <c r="G84" s="145"/>
      <c r="H84" s="145"/>
      <c r="I84" s="145"/>
      <c r="J84" s="145"/>
      <c r="K84" s="146"/>
      <c r="L84" s="147"/>
    </row>
    <row r="85" spans="1:12" s="142" customFormat="1" ht="15.75" customHeight="1">
      <c r="A85" s="143"/>
      <c r="B85" s="144"/>
      <c r="C85" s="145"/>
      <c r="D85" s="145"/>
      <c r="E85" s="145"/>
      <c r="F85" s="145"/>
      <c r="G85" s="145"/>
      <c r="H85" s="145"/>
      <c r="I85" s="145"/>
      <c r="J85" s="145"/>
      <c r="K85" s="146"/>
      <c r="L85" s="147"/>
    </row>
    <row r="86" spans="1:12" s="142" customFormat="1" ht="15.75" customHeight="1">
      <c r="A86" s="143"/>
      <c r="B86" s="144"/>
      <c r="C86" s="145"/>
      <c r="D86" s="145"/>
      <c r="E86" s="145"/>
      <c r="F86" s="145"/>
      <c r="G86" s="145"/>
      <c r="H86" s="145"/>
      <c r="I86" s="145"/>
      <c r="J86" s="145"/>
      <c r="K86" s="146"/>
      <c r="L86" s="147"/>
    </row>
    <row r="87" spans="1:12" s="142" customFormat="1" ht="15.75" customHeight="1">
      <c r="A87" s="143"/>
      <c r="B87" s="144"/>
      <c r="C87" s="145"/>
      <c r="D87" s="145"/>
      <c r="E87" s="145"/>
      <c r="F87" s="145"/>
      <c r="G87" s="145"/>
      <c r="H87" s="145"/>
      <c r="I87" s="145"/>
      <c r="J87" s="145"/>
      <c r="K87" s="146"/>
      <c r="L87" s="147"/>
    </row>
    <row r="88" spans="1:12" s="142" customFormat="1" ht="15.75" customHeight="1">
      <c r="A88" s="143"/>
      <c r="B88" s="144"/>
      <c r="C88" s="145"/>
      <c r="D88" s="145"/>
      <c r="E88" s="145"/>
      <c r="F88" s="145"/>
      <c r="G88" s="145"/>
      <c r="H88" s="145"/>
      <c r="I88" s="145"/>
      <c r="J88" s="145"/>
      <c r="K88" s="146"/>
      <c r="L88" s="147"/>
    </row>
    <row r="89" spans="1:12" s="142" customFormat="1" ht="15.75" customHeight="1">
      <c r="A89" s="148"/>
      <c r="B89" s="149"/>
      <c r="C89" s="150"/>
      <c r="D89" s="150"/>
      <c r="E89" s="150"/>
      <c r="F89" s="150"/>
      <c r="G89" s="150"/>
      <c r="H89" s="150"/>
      <c r="I89" s="150"/>
      <c r="J89" s="150"/>
      <c r="K89" s="151"/>
      <c r="L89" s="152"/>
    </row>
    <row r="90" spans="1:12" s="142" customFormat="1" ht="11.25">
      <c r="A90" s="153" t="s">
        <v>100</v>
      </c>
      <c r="B90" s="154">
        <f aca="true" t="shared" si="0" ref="B90:L90">SUM(B11:B89)</f>
        <v>0</v>
      </c>
      <c r="C90" s="154">
        <f t="shared" si="0"/>
        <v>0</v>
      </c>
      <c r="D90" s="154">
        <f t="shared" si="0"/>
        <v>0</v>
      </c>
      <c r="E90" s="154">
        <f t="shared" si="0"/>
        <v>0</v>
      </c>
      <c r="F90" s="154">
        <f t="shared" si="0"/>
        <v>0</v>
      </c>
      <c r="G90" s="154">
        <f t="shared" si="0"/>
        <v>0</v>
      </c>
      <c r="H90" s="154">
        <f t="shared" si="0"/>
        <v>0</v>
      </c>
      <c r="I90" s="154">
        <f t="shared" si="0"/>
        <v>0</v>
      </c>
      <c r="J90" s="154">
        <f t="shared" si="0"/>
        <v>0</v>
      </c>
      <c r="K90" s="154">
        <f t="shared" si="0"/>
        <v>0</v>
      </c>
      <c r="L90" s="154">
        <f t="shared" si="0"/>
        <v>0</v>
      </c>
    </row>
    <row r="91" spans="1:12" s="142" customFormat="1" ht="11.25">
      <c r="A91" s="155"/>
      <c r="B91" s="156"/>
      <c r="C91" s="157"/>
      <c r="D91" s="157"/>
      <c r="E91" s="157"/>
      <c r="F91" s="157"/>
      <c r="G91" s="157"/>
      <c r="H91" s="157"/>
      <c r="I91" s="157"/>
      <c r="J91" s="157"/>
      <c r="K91" s="157"/>
      <c r="L91" s="157"/>
    </row>
    <row r="92" spans="1:12" s="142" customFormat="1" ht="11.25">
      <c r="A92" s="158"/>
      <c r="B92" s="159"/>
      <c r="C92" s="160"/>
      <c r="D92" s="160"/>
      <c r="E92" s="160"/>
      <c r="F92" s="160"/>
      <c r="G92" s="160"/>
      <c r="H92" s="160"/>
      <c r="I92" s="160"/>
      <c r="J92" s="160"/>
      <c r="K92" s="160"/>
      <c r="L92" s="160"/>
    </row>
    <row r="93" spans="1:12" s="142" customFormat="1" ht="15">
      <c r="A93" s="161" t="s">
        <v>67</v>
      </c>
      <c r="B93" s="67"/>
      <c r="C93" s="176" t="str">
        <f>A1</f>
        <v>September</v>
      </c>
      <c r="D93" s="159"/>
      <c r="E93" s="159"/>
      <c r="F93" s="159"/>
      <c r="G93" s="159"/>
      <c r="H93" s="159"/>
      <c r="I93" s="159"/>
      <c r="J93" s="159"/>
      <c r="K93" s="159"/>
      <c r="L93" s="159"/>
    </row>
    <row r="94" spans="1:12" s="142" customFormat="1" ht="12.75">
      <c r="A94" s="162" t="s">
        <v>68</v>
      </c>
      <c r="B94" s="163"/>
      <c r="C94" s="73">
        <f>SUM(B90:L90)</f>
        <v>0</v>
      </c>
      <c r="D94" s="159"/>
      <c r="E94" s="159"/>
      <c r="F94" s="159"/>
      <c r="G94" s="159"/>
      <c r="H94" s="159"/>
      <c r="I94" s="159"/>
      <c r="J94" s="159"/>
      <c r="K94" s="159"/>
      <c r="L94" s="159"/>
    </row>
    <row r="95" spans="1:12" s="142" customFormat="1" ht="12.75">
      <c r="A95" s="162" t="s">
        <v>69</v>
      </c>
      <c r="B95" s="163"/>
      <c r="C95" s="74">
        <f>SUM(B7:L7)</f>
        <v>0</v>
      </c>
      <c r="D95" s="159"/>
      <c r="E95" s="159"/>
      <c r="F95" s="159"/>
      <c r="G95" s="159"/>
      <c r="H95" s="159"/>
      <c r="I95" s="159"/>
      <c r="J95" s="159"/>
      <c r="K95" s="159"/>
      <c r="L95" s="159"/>
    </row>
    <row r="96" spans="1:12" s="166" customFormat="1" ht="12.75">
      <c r="A96" s="164" t="s">
        <v>70</v>
      </c>
      <c r="B96" s="165"/>
      <c r="C96" s="77">
        <f>C95+C94</f>
        <v>0</v>
      </c>
      <c r="D96" s="165"/>
      <c r="E96" s="165"/>
      <c r="F96" s="165"/>
      <c r="G96" s="165"/>
      <c r="H96" s="165"/>
      <c r="I96" s="165"/>
      <c r="J96" s="165"/>
      <c r="K96" s="165"/>
      <c r="L96" s="165"/>
    </row>
    <row r="97" spans="1:12" s="167" customFormat="1" ht="12.75">
      <c r="A97" s="164" t="s">
        <v>71</v>
      </c>
      <c r="B97" s="165"/>
      <c r="C97" s="80">
        <f>SUM(B4:L4)</f>
        <v>0</v>
      </c>
      <c r="D97" s="163"/>
      <c r="E97" s="163"/>
      <c r="F97" s="163"/>
      <c r="G97" s="163"/>
      <c r="H97" s="163"/>
      <c r="I97" s="163"/>
      <c r="J97" s="163"/>
      <c r="K97" s="163"/>
      <c r="L97" s="163"/>
    </row>
    <row r="98" spans="1:12" s="142" customFormat="1" ht="11.25">
      <c r="A98" s="158"/>
      <c r="B98" s="159"/>
      <c r="C98" s="84"/>
      <c r="D98" s="159"/>
      <c r="E98" s="159"/>
      <c r="F98" s="159"/>
      <c r="G98" s="159"/>
      <c r="H98" s="159"/>
      <c r="I98" s="159"/>
      <c r="J98" s="159"/>
      <c r="K98" s="159"/>
      <c r="L98" s="159"/>
    </row>
    <row r="99" spans="1:12" s="142" customFormat="1" ht="15">
      <c r="A99" s="168" t="s">
        <v>72</v>
      </c>
      <c r="B99" s="86"/>
      <c r="C99" s="87">
        <f>C97-C96</f>
        <v>0</v>
      </c>
      <c r="D99" s="159"/>
      <c r="E99" s="159"/>
      <c r="F99" s="159"/>
      <c r="G99" s="159"/>
      <c r="H99" s="159"/>
      <c r="I99" s="159"/>
      <c r="J99" s="159"/>
      <c r="K99" s="159"/>
      <c r="L99" s="159"/>
    </row>
    <row r="100" spans="1:12" s="142" customFormat="1" ht="11.25">
      <c r="A100" s="158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</row>
    <row r="101" spans="1:12" s="142" customFormat="1" ht="11.25">
      <c r="A101" s="169" t="s">
        <v>101</v>
      </c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</row>
    <row r="102" s="142" customFormat="1" ht="11.25" hidden="1">
      <c r="A102" s="170"/>
    </row>
    <row r="103" s="142" customFormat="1" ht="11.25" hidden="1">
      <c r="A103" s="170"/>
    </row>
    <row r="104" s="142" customFormat="1" ht="11.25" hidden="1">
      <c r="A104" s="170"/>
    </row>
    <row r="105" s="142" customFormat="1" ht="11.25" hidden="1">
      <c r="A105" s="170"/>
    </row>
    <row r="106" spans="1:4" s="142" customFormat="1" ht="11.25" hidden="1">
      <c r="A106" s="170"/>
      <c r="D106" s="171"/>
    </row>
    <row r="107" s="142" customFormat="1" ht="11.25" hidden="1">
      <c r="A107" s="170"/>
    </row>
    <row r="108" s="142" customFormat="1" ht="11.25" hidden="1">
      <c r="A108" s="170"/>
    </row>
    <row r="109" s="142" customFormat="1" ht="11.25" hidden="1">
      <c r="A109" s="170"/>
    </row>
    <row r="110" s="142" customFormat="1" ht="11.25" hidden="1">
      <c r="A110" s="170"/>
    </row>
    <row r="111" s="142" customFormat="1" ht="11.25" hidden="1">
      <c r="A111" s="170"/>
    </row>
    <row r="112" s="142" customFormat="1" ht="11.25" hidden="1">
      <c r="A112" s="170"/>
    </row>
    <row r="113" s="142" customFormat="1" ht="11.25" hidden="1">
      <c r="A113" s="170"/>
    </row>
    <row r="114" s="142" customFormat="1" ht="11.25" hidden="1">
      <c r="A114" s="170"/>
    </row>
    <row r="115" s="142" customFormat="1" ht="11.25" hidden="1">
      <c r="A115" s="170"/>
    </row>
    <row r="116" s="142" customFormat="1" ht="11.25" hidden="1">
      <c r="A116" s="170"/>
    </row>
    <row r="117" s="142" customFormat="1" ht="11.25" hidden="1">
      <c r="A117" s="170"/>
    </row>
    <row r="118" s="142" customFormat="1" ht="11.25" hidden="1">
      <c r="A118" s="170"/>
    </row>
    <row r="119" s="142" customFormat="1" ht="11.25" hidden="1">
      <c r="A119" s="170"/>
    </row>
    <row r="120" s="142" customFormat="1" ht="11.25" hidden="1">
      <c r="A120" s="170"/>
    </row>
    <row r="121" s="142" customFormat="1" ht="11.25" hidden="1">
      <c r="A121" s="170"/>
    </row>
    <row r="122" s="142" customFormat="1" ht="11.25" hidden="1">
      <c r="A122" s="170"/>
    </row>
    <row r="123" s="142" customFormat="1" ht="11.25" hidden="1">
      <c r="A123" s="170"/>
    </row>
    <row r="124" s="142" customFormat="1" ht="11.25" hidden="1">
      <c r="A124" s="170"/>
    </row>
    <row r="125" s="142" customFormat="1" ht="11.25" hidden="1">
      <c r="A125" s="170"/>
    </row>
    <row r="126" s="142" customFormat="1" ht="11.25" hidden="1">
      <c r="A126" s="170"/>
    </row>
    <row r="127" s="142" customFormat="1" ht="11.25" hidden="1">
      <c r="A127" s="170"/>
    </row>
    <row r="128" s="142" customFormat="1" ht="11.25" hidden="1">
      <c r="A128" s="170"/>
    </row>
    <row r="129" s="142" customFormat="1" ht="11.25" hidden="1">
      <c r="A129" s="170"/>
    </row>
    <row r="130" s="142" customFormat="1" ht="11.25" hidden="1">
      <c r="A130" s="170"/>
    </row>
    <row r="131" s="142" customFormat="1" ht="11.25" hidden="1">
      <c r="A131" s="170"/>
    </row>
    <row r="132" s="142" customFormat="1" ht="11.25" hidden="1">
      <c r="A132" s="170"/>
    </row>
    <row r="133" s="142" customFormat="1" ht="11.25" hidden="1">
      <c r="A133" s="170"/>
    </row>
    <row r="134" s="142" customFormat="1" ht="11.25" hidden="1">
      <c r="A134" s="170"/>
    </row>
    <row r="135" s="142" customFormat="1" ht="11.25" hidden="1">
      <c r="A135" s="170"/>
    </row>
    <row r="136" s="142" customFormat="1" ht="11.25" hidden="1">
      <c r="A136" s="170"/>
    </row>
    <row r="137" s="142" customFormat="1" ht="11.25" hidden="1">
      <c r="A137" s="170"/>
    </row>
    <row r="138" s="142" customFormat="1" ht="11.25" hidden="1">
      <c r="A138" s="170"/>
    </row>
    <row r="139" s="142" customFormat="1" ht="11.25" hidden="1">
      <c r="A139" s="170"/>
    </row>
    <row r="140" s="142" customFormat="1" ht="11.25" hidden="1">
      <c r="A140" s="170"/>
    </row>
    <row r="141" s="142" customFormat="1" ht="11.25" hidden="1">
      <c r="A141" s="170"/>
    </row>
    <row r="142" s="142" customFormat="1" ht="11.25" hidden="1">
      <c r="A142" s="170"/>
    </row>
    <row r="143" s="142" customFormat="1" ht="11.25" hidden="1">
      <c r="A143" s="170"/>
    </row>
    <row r="144" s="142" customFormat="1" ht="11.25" hidden="1">
      <c r="A144" s="170"/>
    </row>
    <row r="145" s="142" customFormat="1" ht="11.25" hidden="1">
      <c r="A145" s="170"/>
    </row>
    <row r="146" s="142" customFormat="1" ht="11.25" hidden="1">
      <c r="A146" s="170"/>
    </row>
    <row r="147" s="142" customFormat="1" ht="11.25" hidden="1">
      <c r="A147" s="170"/>
    </row>
    <row r="148" s="142" customFormat="1" ht="11.25" hidden="1">
      <c r="A148" s="170"/>
    </row>
    <row r="149" s="142" customFormat="1" ht="11.25" hidden="1">
      <c r="A149" s="170"/>
    </row>
    <row r="150" s="142" customFormat="1" ht="11.25" hidden="1">
      <c r="A150" s="170"/>
    </row>
    <row r="151" s="142" customFormat="1" ht="11.25" hidden="1">
      <c r="A151" s="170"/>
    </row>
    <row r="152" s="142" customFormat="1" ht="11.25" hidden="1">
      <c r="A152" s="170"/>
    </row>
    <row r="153" s="142" customFormat="1" ht="11.25" hidden="1">
      <c r="A153" s="170"/>
    </row>
    <row r="154" s="142" customFormat="1" ht="11.25" hidden="1">
      <c r="A154" s="170"/>
    </row>
    <row r="155" s="142" customFormat="1" ht="11.25" hidden="1">
      <c r="A155" s="170"/>
    </row>
    <row r="156" s="142" customFormat="1" ht="11.25" hidden="1">
      <c r="A156" s="170"/>
    </row>
    <row r="157" s="142" customFormat="1" ht="11.25" hidden="1">
      <c r="A157" s="170"/>
    </row>
    <row r="158" s="142" customFormat="1" ht="11.25" hidden="1">
      <c r="A158" s="170"/>
    </row>
    <row r="159" s="142" customFormat="1" ht="11.25" hidden="1">
      <c r="A159" s="170"/>
    </row>
    <row r="160" s="142" customFormat="1" ht="11.25" hidden="1">
      <c r="A160" s="170"/>
    </row>
    <row r="161" s="142" customFormat="1" ht="11.25" hidden="1">
      <c r="A161" s="170"/>
    </row>
    <row r="162" s="142" customFormat="1" ht="11.25" hidden="1">
      <c r="A162" s="170"/>
    </row>
    <row r="163" s="142" customFormat="1" ht="11.25" hidden="1">
      <c r="A163" s="170"/>
    </row>
    <row r="164" s="142" customFormat="1" ht="11.25" hidden="1">
      <c r="A164" s="170"/>
    </row>
    <row r="165" s="142" customFormat="1" ht="11.25" hidden="1">
      <c r="A165" s="170"/>
    </row>
    <row r="166" s="142" customFormat="1" ht="11.25" hidden="1">
      <c r="A166" s="170"/>
    </row>
    <row r="167" s="142" customFormat="1" ht="11.25" hidden="1">
      <c r="A167" s="170"/>
    </row>
    <row r="168" s="142" customFormat="1" ht="11.25" hidden="1">
      <c r="A168" s="170"/>
    </row>
    <row r="169" s="142" customFormat="1" ht="11.25" hidden="1">
      <c r="A169" s="170"/>
    </row>
    <row r="170" s="142" customFormat="1" ht="11.25" hidden="1">
      <c r="A170" s="170"/>
    </row>
    <row r="171" s="142" customFormat="1" ht="11.25" hidden="1">
      <c r="A171" s="170"/>
    </row>
    <row r="172" s="142" customFormat="1" ht="11.25" hidden="1">
      <c r="A172" s="170"/>
    </row>
    <row r="173" s="142" customFormat="1" ht="11.25" hidden="1">
      <c r="A173" s="170"/>
    </row>
    <row r="174" s="142" customFormat="1" ht="11.25" hidden="1">
      <c r="A174" s="170"/>
    </row>
    <row r="175" s="142" customFormat="1" ht="11.25" hidden="1">
      <c r="A175" s="170"/>
    </row>
    <row r="176" s="142" customFormat="1" ht="11.25" hidden="1">
      <c r="A176" s="170"/>
    </row>
    <row r="177" s="142" customFormat="1" ht="11.25" hidden="1">
      <c r="A177" s="170"/>
    </row>
    <row r="178" s="142" customFormat="1" ht="11.25" hidden="1">
      <c r="A178" s="170"/>
    </row>
    <row r="179" s="142" customFormat="1" ht="11.25" hidden="1">
      <c r="A179" s="170"/>
    </row>
    <row r="180" s="142" customFormat="1" ht="11.25" hidden="1">
      <c r="A180" s="170"/>
    </row>
    <row r="181" s="142" customFormat="1" ht="11.25" hidden="1">
      <c r="A181" s="170"/>
    </row>
    <row r="182" s="142" customFormat="1" ht="11.25" hidden="1">
      <c r="A182" s="170"/>
    </row>
    <row r="183" s="142" customFormat="1" ht="11.25" hidden="1">
      <c r="A183" s="170"/>
    </row>
    <row r="184" s="142" customFormat="1" ht="11.25" hidden="1">
      <c r="A184" s="170"/>
    </row>
    <row r="185" s="142" customFormat="1" ht="11.25" hidden="1">
      <c r="A185" s="170"/>
    </row>
    <row r="186" s="142" customFormat="1" ht="11.25" hidden="1">
      <c r="A186" s="170"/>
    </row>
    <row r="187" s="142" customFormat="1" ht="11.25" hidden="1">
      <c r="A187" s="170"/>
    </row>
    <row r="188" s="142" customFormat="1" ht="11.25" hidden="1">
      <c r="A188" s="170"/>
    </row>
    <row r="189" s="142" customFormat="1" ht="11.25" hidden="1">
      <c r="A189" s="170"/>
    </row>
    <row r="190" s="142" customFormat="1" ht="11.25" hidden="1">
      <c r="A190" s="170"/>
    </row>
    <row r="191" s="142" customFormat="1" ht="11.25" hidden="1">
      <c r="A191" s="170"/>
    </row>
    <row r="192" s="142" customFormat="1" ht="11.25" hidden="1">
      <c r="A192" s="170"/>
    </row>
    <row r="193" s="142" customFormat="1" ht="11.25" hidden="1">
      <c r="A193" s="170"/>
    </row>
    <row r="194" s="142" customFormat="1" ht="11.25" hidden="1">
      <c r="A194" s="170"/>
    </row>
    <row r="195" s="142" customFormat="1" ht="11.25" hidden="1">
      <c r="A195" s="170"/>
    </row>
    <row r="196" s="142" customFormat="1" ht="11.25" hidden="1">
      <c r="A196" s="170"/>
    </row>
    <row r="197" s="142" customFormat="1" ht="11.25" hidden="1">
      <c r="A197" s="170"/>
    </row>
    <row r="198" s="142" customFormat="1" ht="11.25" hidden="1">
      <c r="A198" s="170"/>
    </row>
    <row r="199" s="142" customFormat="1" ht="11.25" hidden="1">
      <c r="A199" s="170"/>
    </row>
    <row r="200" s="142" customFormat="1" ht="11.25" hidden="1">
      <c r="A200" s="170"/>
    </row>
    <row r="201" s="142" customFormat="1" ht="11.25" hidden="1">
      <c r="A201" s="170"/>
    </row>
    <row r="202" s="142" customFormat="1" ht="11.25" hidden="1">
      <c r="A202" s="170"/>
    </row>
    <row r="203" s="142" customFormat="1" ht="11.25" hidden="1">
      <c r="A203" s="170"/>
    </row>
    <row r="204" s="142" customFormat="1" ht="11.25" hidden="1">
      <c r="A204" s="170"/>
    </row>
    <row r="205" s="142" customFormat="1" ht="11.25" hidden="1">
      <c r="A205" s="170"/>
    </row>
    <row r="206" s="142" customFormat="1" ht="11.25" hidden="1">
      <c r="A206" s="170"/>
    </row>
    <row r="207" s="142" customFormat="1" ht="11.25" hidden="1">
      <c r="A207" s="170"/>
    </row>
    <row r="208" s="142" customFormat="1" ht="11.25" hidden="1">
      <c r="A208" s="170"/>
    </row>
    <row r="209" s="142" customFormat="1" ht="11.25" hidden="1">
      <c r="A209" s="170"/>
    </row>
    <row r="210" s="142" customFormat="1" ht="11.25" hidden="1">
      <c r="A210" s="170"/>
    </row>
    <row r="211" s="142" customFormat="1" ht="11.25" hidden="1">
      <c r="A211" s="170"/>
    </row>
    <row r="212" s="142" customFormat="1" ht="11.25" hidden="1">
      <c r="A212" s="170"/>
    </row>
    <row r="213" s="142" customFormat="1" ht="11.25" hidden="1">
      <c r="A213" s="170"/>
    </row>
    <row r="214" s="142" customFormat="1" ht="11.25" hidden="1">
      <c r="A214" s="170"/>
    </row>
    <row r="215" s="142" customFormat="1" ht="11.25" hidden="1">
      <c r="A215" s="170"/>
    </row>
    <row r="216" s="142" customFormat="1" ht="11.25" hidden="1">
      <c r="A216" s="170"/>
    </row>
    <row r="217" s="142" customFormat="1" ht="11.25" hidden="1">
      <c r="A217" s="170"/>
    </row>
    <row r="218" s="142" customFormat="1" ht="11.25" hidden="1">
      <c r="A218" s="170"/>
    </row>
    <row r="219" s="142" customFormat="1" ht="11.25" hidden="1">
      <c r="A219" s="170"/>
    </row>
    <row r="220" s="142" customFormat="1" ht="11.25" hidden="1">
      <c r="A220" s="170"/>
    </row>
    <row r="221" s="142" customFormat="1" ht="11.25" hidden="1">
      <c r="A221" s="170"/>
    </row>
    <row r="222" s="142" customFormat="1" ht="11.25" hidden="1">
      <c r="A222" s="170"/>
    </row>
    <row r="223" s="142" customFormat="1" ht="11.25" hidden="1">
      <c r="A223" s="170"/>
    </row>
    <row r="224" s="142" customFormat="1" ht="11.25" hidden="1">
      <c r="A224" s="170"/>
    </row>
    <row r="225" s="142" customFormat="1" ht="11.25" hidden="1">
      <c r="A225" s="170"/>
    </row>
    <row r="226" s="142" customFormat="1" ht="11.25" hidden="1">
      <c r="A226" s="170"/>
    </row>
    <row r="227" s="142" customFormat="1" ht="11.25" hidden="1">
      <c r="A227" s="170"/>
    </row>
    <row r="228" s="142" customFormat="1" ht="11.25" hidden="1">
      <c r="A228" s="170"/>
    </row>
    <row r="229" s="142" customFormat="1" ht="11.25" hidden="1">
      <c r="A229" s="170"/>
    </row>
  </sheetData>
  <sheetProtection password="9E60" sheet="1"/>
  <hyperlinks>
    <hyperlink ref="K1" r:id="rId1" display="© familienbilanz.de"/>
  </hyperlinks>
  <printOptions/>
  <pageMargins left="0.19652777777777777" right="0.19652777777777777" top="0.39375" bottom="0.39375" header="0.5118055555555555" footer="0.31527777777777777"/>
  <pageSetup horizontalDpi="300" verticalDpi="300" orientation="landscape" paperSize="9"/>
  <headerFooter alignWithMargins="0">
    <oddFooter>&amp;RSeite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9"/>
  <sheetViews>
    <sheetView zoomScale="95" zoomScaleNormal="95" zoomScalePageLayoutView="0" workbookViewId="0" topLeftCell="A1">
      <pane ySplit="10" topLeftCell="A11" activePane="bottomLeft" state="frozen"/>
      <selection pane="topLeft" activeCell="A1" sqref="A1"/>
      <selection pane="bottomLeft" activeCell="A11" sqref="A11:IV11"/>
    </sheetView>
  </sheetViews>
  <sheetFormatPr defaultColWidth="0" defaultRowHeight="12.75" zeroHeight="1"/>
  <cols>
    <col min="1" max="1" width="27.7109375" style="116" customWidth="1"/>
    <col min="2" max="2" width="11.8515625" style="116" customWidth="1"/>
    <col min="3" max="3" width="11.421875" style="116" customWidth="1"/>
    <col min="4" max="4" width="10.28125" style="116" customWidth="1"/>
    <col min="5" max="5" width="8.8515625" style="116" customWidth="1"/>
    <col min="6" max="6" width="8.00390625" style="116" customWidth="1"/>
    <col min="7" max="7" width="11.421875" style="116" customWidth="1"/>
    <col min="8" max="8" width="9.57421875" style="116" customWidth="1"/>
    <col min="9" max="9" width="11.28125" style="116" customWidth="1"/>
    <col min="10" max="10" width="11.421875" style="116" customWidth="1"/>
    <col min="11" max="11" width="9.140625" style="116" customWidth="1"/>
    <col min="12" max="12" width="10.421875" style="116" customWidth="1"/>
    <col min="13" max="16384" width="0" style="117" hidden="1" customWidth="1"/>
  </cols>
  <sheetData>
    <row r="1" spans="1:12" ht="18">
      <c r="A1" s="118" t="s">
        <v>82</v>
      </c>
      <c r="B1" s="119"/>
      <c r="C1" s="119"/>
      <c r="D1" s="119"/>
      <c r="E1" s="119"/>
      <c r="F1" s="119"/>
      <c r="G1" s="119"/>
      <c r="H1" s="119"/>
      <c r="I1" s="119"/>
      <c r="J1" s="119"/>
      <c r="K1" s="120" t="s">
        <v>89</v>
      </c>
      <c r="L1" s="120"/>
    </row>
    <row r="2" spans="1:12" ht="12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0"/>
      <c r="L2" s="119"/>
    </row>
    <row r="3" spans="1:12" ht="24.75" customHeight="1">
      <c r="A3" s="121"/>
      <c r="B3" s="172" t="str">
        <f>Januar!B3</f>
        <v>Gehalt 1</v>
      </c>
      <c r="C3" s="172" t="str">
        <f>Januar!C3</f>
        <v>Gehalt 2</v>
      </c>
      <c r="D3" s="173" t="str">
        <f>Januar!D3</f>
        <v>Kinder-
geld 1</v>
      </c>
      <c r="E3" s="172" t="str">
        <f>Januar!E3</f>
        <v>Kinder-
geld 2</v>
      </c>
      <c r="F3" s="172" t="str">
        <f>Januar!F3</f>
        <v>Kinder-
geld 3</v>
      </c>
      <c r="G3" s="172" t="str">
        <f>Januar!G3</f>
        <v>Nebenjob</v>
      </c>
      <c r="H3" s="172" t="str">
        <f>Januar!H3</f>
        <v>Sonstiges</v>
      </c>
      <c r="I3" s="172" t="str">
        <f>Januar!I3</f>
        <v>Sonstiges</v>
      </c>
      <c r="J3" s="172" t="str">
        <f>Januar!J3</f>
        <v>Sonstiges</v>
      </c>
      <c r="K3" s="172" t="str">
        <f>Januar!K3</f>
        <v>Sonstiges</v>
      </c>
      <c r="L3" s="172" t="str">
        <f>Januar!L3</f>
        <v>Sonstiges</v>
      </c>
    </row>
    <row r="4" spans="1:12" ht="15.75" customHeight="1">
      <c r="A4" s="125" t="s">
        <v>34</v>
      </c>
      <c r="B4" s="126"/>
      <c r="C4" s="127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21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3" ht="24.75" customHeight="1">
      <c r="A6" s="121"/>
      <c r="B6" s="172" t="str">
        <f>Januar!B6</f>
        <v>Miete</v>
      </c>
      <c r="C6" s="172" t="str">
        <f>Januar!C6</f>
        <v>Neben-
kosten</v>
      </c>
      <c r="D6" s="172" t="str">
        <f>Januar!D6</f>
        <v>Strom-
abschlag</v>
      </c>
      <c r="E6" s="172" t="str">
        <f>Januar!E6</f>
        <v>Abo 1</v>
      </c>
      <c r="F6" s="172" t="str">
        <f>Januar!F6</f>
        <v>Abo 2</v>
      </c>
      <c r="G6" s="172" t="str">
        <f>Januar!G6</f>
        <v>Kredit 1</v>
      </c>
      <c r="H6" s="172" t="str">
        <f>Januar!H6</f>
        <v>Kredit 2</v>
      </c>
      <c r="I6" s="172" t="str">
        <f>Januar!I6</f>
        <v>Bau-
sparvertrag</v>
      </c>
      <c r="J6" s="172" t="str">
        <f>Januar!J6</f>
        <v>Riester 
Rente</v>
      </c>
      <c r="K6" s="172" t="str">
        <f>Januar!K6</f>
        <v>Lebens-
versicher.</v>
      </c>
      <c r="L6" s="172" t="str">
        <f>Januar!L6</f>
        <v>Lebens-
versicher.</v>
      </c>
      <c r="M6" s="174"/>
    </row>
    <row r="7" spans="1:12" ht="15.75" customHeight="1">
      <c r="A7" s="125" t="s">
        <v>93</v>
      </c>
      <c r="B7" s="126"/>
      <c r="C7" s="127"/>
      <c r="D7" s="128"/>
      <c r="E7" s="128"/>
      <c r="F7" s="128"/>
      <c r="G7" s="128"/>
      <c r="H7" s="128"/>
      <c r="I7" s="128"/>
      <c r="J7" s="128"/>
      <c r="K7" s="128"/>
      <c r="L7" s="129"/>
    </row>
    <row r="8" spans="1:12" ht="21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15.75" customHeight="1">
      <c r="A9" s="131" t="s">
        <v>44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3"/>
    </row>
    <row r="10" spans="1:12" ht="31.5" customHeight="1">
      <c r="A10" s="134" t="s">
        <v>94</v>
      </c>
      <c r="B10" s="175" t="str">
        <f>Januar!B10</f>
        <v>Lebensmittel</v>
      </c>
      <c r="C10" s="175" t="str">
        <f>Januar!C10</f>
        <v>Getränke</v>
      </c>
      <c r="D10" s="175" t="str">
        <f>Januar!D10</f>
        <v>Kleidung  Schuhe</v>
      </c>
      <c r="E10" s="175" t="str">
        <f>Januar!E10</f>
        <v>Auto</v>
      </c>
      <c r="F10" s="175" t="str">
        <f>Januar!F10</f>
        <v>Hygiene</v>
      </c>
      <c r="G10" s="175" t="str">
        <f>Januar!G10</f>
        <v>Bücher Zeitschriften</v>
      </c>
      <c r="H10" s="175" t="str">
        <f>Januar!H10</f>
        <v>Freizeit</v>
      </c>
      <c r="I10" s="175" t="str">
        <f>Januar!I10</f>
        <v>An-
schaffungen</v>
      </c>
      <c r="J10" s="175" t="str">
        <f>Januar!J10</f>
        <v>Arzt/Apo</v>
      </c>
      <c r="K10" s="175" t="str">
        <f>Januar!K10</f>
        <v>Versicherungen</v>
      </c>
      <c r="L10" s="175" t="str">
        <f>Januar!L10</f>
        <v>Sonstiges</v>
      </c>
    </row>
    <row r="11" spans="1:12" s="142" customFormat="1" ht="15.75" customHeight="1">
      <c r="A11" s="137"/>
      <c r="B11" s="138"/>
      <c r="C11" s="139"/>
      <c r="D11" s="139"/>
      <c r="E11" s="139"/>
      <c r="F11" s="139"/>
      <c r="G11" s="139"/>
      <c r="H11" s="139"/>
      <c r="I11" s="139"/>
      <c r="J11" s="139"/>
      <c r="K11" s="140"/>
      <c r="L11" s="141"/>
    </row>
    <row r="12" spans="1:12" s="142" customFormat="1" ht="15.75" customHeight="1">
      <c r="A12" s="143"/>
      <c r="B12" s="144"/>
      <c r="C12" s="145"/>
      <c r="D12" s="145"/>
      <c r="E12" s="145"/>
      <c r="F12" s="145"/>
      <c r="G12" s="145"/>
      <c r="H12" s="145"/>
      <c r="I12" s="145"/>
      <c r="J12" s="145"/>
      <c r="K12" s="146"/>
      <c r="L12" s="147"/>
    </row>
    <row r="13" spans="1:12" s="142" customFormat="1" ht="15.75" customHeight="1">
      <c r="A13" s="143"/>
      <c r="B13" s="144"/>
      <c r="C13" s="145"/>
      <c r="D13" s="145"/>
      <c r="E13" s="145"/>
      <c r="F13" s="145"/>
      <c r="G13" s="145"/>
      <c r="H13" s="145"/>
      <c r="I13" s="145"/>
      <c r="J13" s="145"/>
      <c r="K13" s="146"/>
      <c r="L13" s="147"/>
    </row>
    <row r="14" spans="1:12" s="142" customFormat="1" ht="15.75" customHeight="1">
      <c r="A14" s="143"/>
      <c r="B14" s="144"/>
      <c r="C14" s="145"/>
      <c r="D14" s="145"/>
      <c r="E14" s="145"/>
      <c r="F14" s="145"/>
      <c r="G14" s="145"/>
      <c r="H14" s="145"/>
      <c r="I14" s="145"/>
      <c r="J14" s="145"/>
      <c r="K14" s="146"/>
      <c r="L14" s="147"/>
    </row>
    <row r="15" spans="1:12" s="142" customFormat="1" ht="15.75" customHeight="1">
      <c r="A15" s="143"/>
      <c r="B15" s="144"/>
      <c r="C15" s="145"/>
      <c r="D15" s="145"/>
      <c r="E15" s="145"/>
      <c r="F15" s="145"/>
      <c r="G15" s="145"/>
      <c r="H15" s="145"/>
      <c r="I15" s="145"/>
      <c r="J15" s="145"/>
      <c r="K15" s="146"/>
      <c r="L15" s="147"/>
    </row>
    <row r="16" spans="1:12" s="142" customFormat="1" ht="15.75" customHeight="1">
      <c r="A16" s="143"/>
      <c r="B16" s="144"/>
      <c r="C16" s="145"/>
      <c r="D16" s="145"/>
      <c r="E16" s="145"/>
      <c r="F16" s="145"/>
      <c r="G16" s="145"/>
      <c r="H16" s="145"/>
      <c r="I16" s="145"/>
      <c r="J16" s="145"/>
      <c r="K16" s="146"/>
      <c r="L16" s="147"/>
    </row>
    <row r="17" spans="1:12" s="142" customFormat="1" ht="15.75" customHeight="1">
      <c r="A17" s="143"/>
      <c r="B17" s="144"/>
      <c r="C17" s="145"/>
      <c r="D17" s="145"/>
      <c r="E17" s="145"/>
      <c r="F17" s="145"/>
      <c r="G17" s="145"/>
      <c r="H17" s="145"/>
      <c r="I17" s="145"/>
      <c r="J17" s="145"/>
      <c r="K17" s="146"/>
      <c r="L17" s="147"/>
    </row>
    <row r="18" spans="1:12" s="142" customFormat="1" ht="15.75" customHeight="1">
      <c r="A18" s="143"/>
      <c r="B18" s="144"/>
      <c r="C18" s="145"/>
      <c r="D18" s="145"/>
      <c r="E18" s="145"/>
      <c r="F18" s="145"/>
      <c r="G18" s="145"/>
      <c r="H18" s="145"/>
      <c r="I18" s="145"/>
      <c r="J18" s="145"/>
      <c r="K18" s="146"/>
      <c r="L18" s="147"/>
    </row>
    <row r="19" spans="1:12" s="142" customFormat="1" ht="15.75" customHeight="1">
      <c r="A19" s="143"/>
      <c r="B19" s="144"/>
      <c r="C19" s="145"/>
      <c r="D19" s="145"/>
      <c r="E19" s="145"/>
      <c r="F19" s="145"/>
      <c r="G19" s="145"/>
      <c r="H19" s="145"/>
      <c r="I19" s="145"/>
      <c r="J19" s="145"/>
      <c r="K19" s="146"/>
      <c r="L19" s="147"/>
    </row>
    <row r="20" spans="1:12" s="142" customFormat="1" ht="15.75" customHeight="1">
      <c r="A20" s="143"/>
      <c r="B20" s="144"/>
      <c r="C20" s="145"/>
      <c r="D20" s="145"/>
      <c r="E20" s="145"/>
      <c r="F20" s="145"/>
      <c r="G20" s="145"/>
      <c r="H20" s="145"/>
      <c r="I20" s="145"/>
      <c r="J20" s="145"/>
      <c r="K20" s="146"/>
      <c r="L20" s="147"/>
    </row>
    <row r="21" spans="1:12" s="142" customFormat="1" ht="15.75" customHeight="1">
      <c r="A21" s="143"/>
      <c r="B21" s="144"/>
      <c r="C21" s="145"/>
      <c r="D21" s="145"/>
      <c r="E21" s="145"/>
      <c r="F21" s="145"/>
      <c r="G21" s="145"/>
      <c r="H21" s="145"/>
      <c r="I21" s="145"/>
      <c r="J21" s="145"/>
      <c r="K21" s="146"/>
      <c r="L21" s="147"/>
    </row>
    <row r="22" spans="1:12" s="142" customFormat="1" ht="15.75" customHeight="1">
      <c r="A22" s="143"/>
      <c r="B22" s="144"/>
      <c r="C22" s="145"/>
      <c r="D22" s="145"/>
      <c r="E22" s="145"/>
      <c r="F22" s="145"/>
      <c r="G22" s="145"/>
      <c r="H22" s="145"/>
      <c r="I22" s="145"/>
      <c r="J22" s="145"/>
      <c r="K22" s="146"/>
      <c r="L22" s="147"/>
    </row>
    <row r="23" spans="1:12" s="142" customFormat="1" ht="15.75" customHeight="1">
      <c r="A23" s="143"/>
      <c r="B23" s="144"/>
      <c r="C23" s="145"/>
      <c r="D23" s="145"/>
      <c r="E23" s="145"/>
      <c r="F23" s="145"/>
      <c r="G23" s="145"/>
      <c r="H23" s="145"/>
      <c r="I23" s="145"/>
      <c r="J23" s="145"/>
      <c r="K23" s="146"/>
      <c r="L23" s="147"/>
    </row>
    <row r="24" spans="1:12" s="142" customFormat="1" ht="15.75" customHeight="1">
      <c r="A24" s="143"/>
      <c r="B24" s="144"/>
      <c r="C24" s="145"/>
      <c r="D24" s="145"/>
      <c r="E24" s="145"/>
      <c r="F24" s="145"/>
      <c r="G24" s="145"/>
      <c r="H24" s="145"/>
      <c r="I24" s="145"/>
      <c r="J24" s="145"/>
      <c r="K24" s="146"/>
      <c r="L24" s="147"/>
    </row>
    <row r="25" spans="1:12" s="142" customFormat="1" ht="15.75" customHeight="1">
      <c r="A25" s="143"/>
      <c r="B25" s="144"/>
      <c r="C25" s="145"/>
      <c r="D25" s="145"/>
      <c r="E25" s="145"/>
      <c r="F25" s="145"/>
      <c r="G25" s="145"/>
      <c r="H25" s="145"/>
      <c r="I25" s="145"/>
      <c r="J25" s="145"/>
      <c r="K25" s="146"/>
      <c r="L25" s="147"/>
    </row>
    <row r="26" spans="1:12" s="142" customFormat="1" ht="15.75" customHeight="1">
      <c r="A26" s="143"/>
      <c r="B26" s="144"/>
      <c r="C26" s="145"/>
      <c r="D26" s="145"/>
      <c r="E26" s="145"/>
      <c r="F26" s="145"/>
      <c r="G26" s="145"/>
      <c r="H26" s="145"/>
      <c r="I26" s="145"/>
      <c r="J26" s="145"/>
      <c r="K26" s="146"/>
      <c r="L26" s="147"/>
    </row>
    <row r="27" spans="1:12" s="142" customFormat="1" ht="15.75" customHeight="1">
      <c r="A27" s="143"/>
      <c r="B27" s="144"/>
      <c r="C27" s="145"/>
      <c r="D27" s="145"/>
      <c r="E27" s="145"/>
      <c r="F27" s="145"/>
      <c r="G27" s="145"/>
      <c r="H27" s="145"/>
      <c r="I27" s="145"/>
      <c r="J27" s="145"/>
      <c r="K27" s="146"/>
      <c r="L27" s="147"/>
    </row>
    <row r="28" spans="1:12" s="142" customFormat="1" ht="15.75" customHeight="1">
      <c r="A28" s="143"/>
      <c r="B28" s="144"/>
      <c r="C28" s="145"/>
      <c r="D28" s="145"/>
      <c r="E28" s="145"/>
      <c r="F28" s="145"/>
      <c r="G28" s="145"/>
      <c r="H28" s="145"/>
      <c r="I28" s="145"/>
      <c r="J28" s="145"/>
      <c r="K28" s="146"/>
      <c r="L28" s="147"/>
    </row>
    <row r="29" spans="1:12" s="142" customFormat="1" ht="15.75" customHeight="1">
      <c r="A29" s="143"/>
      <c r="B29" s="144"/>
      <c r="C29" s="145"/>
      <c r="D29" s="145"/>
      <c r="E29" s="145"/>
      <c r="F29" s="145"/>
      <c r="G29" s="145"/>
      <c r="H29" s="145"/>
      <c r="I29" s="145"/>
      <c r="J29" s="145"/>
      <c r="K29" s="146"/>
      <c r="L29" s="147"/>
    </row>
    <row r="30" spans="1:12" s="142" customFormat="1" ht="15.75" customHeight="1">
      <c r="A30" s="143"/>
      <c r="B30" s="144"/>
      <c r="C30" s="145"/>
      <c r="D30" s="145"/>
      <c r="E30" s="145"/>
      <c r="F30" s="145"/>
      <c r="G30" s="145"/>
      <c r="H30" s="145"/>
      <c r="I30" s="145"/>
      <c r="J30" s="145"/>
      <c r="K30" s="146"/>
      <c r="L30" s="147"/>
    </row>
    <row r="31" spans="1:12" s="142" customFormat="1" ht="15.75" customHeight="1">
      <c r="A31" s="143"/>
      <c r="B31" s="144"/>
      <c r="C31" s="145"/>
      <c r="D31" s="145"/>
      <c r="E31" s="145"/>
      <c r="F31" s="145"/>
      <c r="G31" s="145"/>
      <c r="H31" s="145"/>
      <c r="I31" s="145"/>
      <c r="J31" s="145"/>
      <c r="K31" s="146"/>
      <c r="L31" s="147"/>
    </row>
    <row r="32" spans="1:12" s="142" customFormat="1" ht="15.75" customHeight="1">
      <c r="A32" s="143"/>
      <c r="B32" s="144"/>
      <c r="C32" s="145"/>
      <c r="D32" s="145"/>
      <c r="E32" s="145"/>
      <c r="F32" s="145"/>
      <c r="G32" s="145"/>
      <c r="H32" s="145"/>
      <c r="I32" s="145"/>
      <c r="J32" s="145"/>
      <c r="K32" s="146"/>
      <c r="L32" s="147"/>
    </row>
    <row r="33" spans="1:12" s="142" customFormat="1" ht="15.75" customHeight="1">
      <c r="A33" s="143"/>
      <c r="B33" s="144"/>
      <c r="C33" s="145"/>
      <c r="D33" s="145"/>
      <c r="E33" s="145"/>
      <c r="F33" s="145"/>
      <c r="G33" s="145"/>
      <c r="H33" s="145"/>
      <c r="I33" s="145"/>
      <c r="J33" s="145"/>
      <c r="K33" s="146"/>
      <c r="L33" s="147"/>
    </row>
    <row r="34" spans="1:12" s="142" customFormat="1" ht="15.75" customHeight="1">
      <c r="A34" s="143"/>
      <c r="B34" s="144"/>
      <c r="C34" s="145"/>
      <c r="D34" s="145"/>
      <c r="E34" s="145"/>
      <c r="F34" s="145"/>
      <c r="G34" s="145"/>
      <c r="H34" s="145"/>
      <c r="I34" s="145"/>
      <c r="J34" s="145"/>
      <c r="K34" s="146"/>
      <c r="L34" s="147"/>
    </row>
    <row r="35" spans="1:12" s="142" customFormat="1" ht="15.75" customHeight="1">
      <c r="A35" s="143"/>
      <c r="B35" s="144"/>
      <c r="C35" s="145"/>
      <c r="D35" s="145"/>
      <c r="E35" s="145"/>
      <c r="F35" s="145"/>
      <c r="G35" s="145"/>
      <c r="H35" s="145"/>
      <c r="I35" s="145"/>
      <c r="J35" s="145"/>
      <c r="K35" s="146"/>
      <c r="L35" s="147"/>
    </row>
    <row r="36" spans="1:12" s="142" customFormat="1" ht="15.75" customHeight="1">
      <c r="A36" s="143"/>
      <c r="B36" s="144"/>
      <c r="C36" s="145"/>
      <c r="D36" s="145"/>
      <c r="E36" s="145"/>
      <c r="F36" s="145"/>
      <c r="G36" s="145"/>
      <c r="H36" s="145"/>
      <c r="I36" s="145"/>
      <c r="J36" s="145"/>
      <c r="K36" s="146"/>
      <c r="L36" s="147"/>
    </row>
    <row r="37" spans="1:12" s="142" customFormat="1" ht="15.75" customHeight="1">
      <c r="A37" s="143"/>
      <c r="B37" s="144"/>
      <c r="C37" s="145"/>
      <c r="D37" s="145"/>
      <c r="E37" s="145"/>
      <c r="F37" s="145"/>
      <c r="G37" s="145"/>
      <c r="H37" s="145"/>
      <c r="I37" s="145"/>
      <c r="J37" s="145"/>
      <c r="K37" s="146"/>
      <c r="L37" s="147"/>
    </row>
    <row r="38" spans="1:12" s="142" customFormat="1" ht="15.75" customHeight="1">
      <c r="A38" s="143"/>
      <c r="B38" s="144"/>
      <c r="C38" s="145"/>
      <c r="D38" s="145"/>
      <c r="E38" s="145"/>
      <c r="F38" s="145"/>
      <c r="G38" s="145"/>
      <c r="H38" s="145"/>
      <c r="I38" s="145"/>
      <c r="J38" s="145"/>
      <c r="K38" s="146"/>
      <c r="L38" s="147"/>
    </row>
    <row r="39" spans="1:12" s="142" customFormat="1" ht="15.75" customHeight="1">
      <c r="A39" s="143"/>
      <c r="B39" s="144"/>
      <c r="C39" s="145"/>
      <c r="D39" s="145"/>
      <c r="E39" s="145"/>
      <c r="F39" s="145"/>
      <c r="G39" s="145"/>
      <c r="H39" s="145"/>
      <c r="I39" s="145"/>
      <c r="J39" s="145"/>
      <c r="K39" s="146"/>
      <c r="L39" s="147"/>
    </row>
    <row r="40" spans="1:12" s="142" customFormat="1" ht="15.75" customHeight="1">
      <c r="A40" s="143"/>
      <c r="B40" s="144"/>
      <c r="C40" s="145"/>
      <c r="D40" s="145"/>
      <c r="E40" s="145"/>
      <c r="F40" s="145"/>
      <c r="G40" s="145"/>
      <c r="H40" s="145"/>
      <c r="I40" s="145"/>
      <c r="J40" s="145"/>
      <c r="K40" s="146"/>
      <c r="L40" s="147"/>
    </row>
    <row r="41" spans="1:12" s="142" customFormat="1" ht="15.75" customHeight="1">
      <c r="A41" s="143"/>
      <c r="B41" s="144"/>
      <c r="C41" s="145"/>
      <c r="D41" s="145"/>
      <c r="E41" s="145"/>
      <c r="F41" s="145"/>
      <c r="G41" s="145"/>
      <c r="H41" s="145"/>
      <c r="I41" s="145"/>
      <c r="J41" s="145"/>
      <c r="K41" s="146"/>
      <c r="L41" s="147"/>
    </row>
    <row r="42" spans="1:12" s="142" customFormat="1" ht="15.75" customHeight="1">
      <c r="A42" s="143"/>
      <c r="B42" s="144"/>
      <c r="C42" s="145"/>
      <c r="D42" s="145"/>
      <c r="E42" s="145"/>
      <c r="F42" s="145"/>
      <c r="G42" s="145"/>
      <c r="H42" s="145"/>
      <c r="I42" s="145"/>
      <c r="J42" s="145"/>
      <c r="K42" s="146"/>
      <c r="L42" s="147"/>
    </row>
    <row r="43" spans="1:12" s="142" customFormat="1" ht="15.75" customHeight="1">
      <c r="A43" s="143"/>
      <c r="B43" s="144"/>
      <c r="C43" s="145"/>
      <c r="D43" s="145"/>
      <c r="E43" s="145"/>
      <c r="F43" s="145"/>
      <c r="G43" s="145"/>
      <c r="H43" s="145"/>
      <c r="I43" s="145"/>
      <c r="J43" s="145"/>
      <c r="K43" s="146"/>
      <c r="L43" s="147"/>
    </row>
    <row r="44" spans="1:12" s="142" customFormat="1" ht="15.75" customHeight="1">
      <c r="A44" s="143"/>
      <c r="B44" s="144"/>
      <c r="C44" s="145"/>
      <c r="D44" s="145"/>
      <c r="E44" s="145"/>
      <c r="F44" s="145"/>
      <c r="G44" s="145"/>
      <c r="H44" s="145"/>
      <c r="I44" s="145"/>
      <c r="J44" s="145"/>
      <c r="K44" s="146"/>
      <c r="L44" s="147"/>
    </row>
    <row r="45" spans="1:12" s="142" customFormat="1" ht="15.75" customHeight="1">
      <c r="A45" s="143"/>
      <c r="B45" s="144"/>
      <c r="C45" s="145"/>
      <c r="D45" s="145"/>
      <c r="E45" s="145"/>
      <c r="F45" s="145"/>
      <c r="G45" s="145"/>
      <c r="H45" s="145"/>
      <c r="I45" s="145"/>
      <c r="J45" s="145"/>
      <c r="K45" s="146"/>
      <c r="L45" s="147"/>
    </row>
    <row r="46" spans="1:12" s="142" customFormat="1" ht="15.75" customHeight="1">
      <c r="A46" s="143"/>
      <c r="B46" s="144"/>
      <c r="C46" s="145"/>
      <c r="D46" s="145"/>
      <c r="E46" s="145"/>
      <c r="F46" s="145"/>
      <c r="G46" s="145"/>
      <c r="H46" s="145"/>
      <c r="I46" s="145"/>
      <c r="J46" s="145"/>
      <c r="K46" s="146"/>
      <c r="L46" s="147"/>
    </row>
    <row r="47" spans="1:12" s="142" customFormat="1" ht="15.75" customHeight="1">
      <c r="A47" s="143"/>
      <c r="B47" s="144"/>
      <c r="C47" s="145"/>
      <c r="D47" s="145"/>
      <c r="E47" s="145"/>
      <c r="F47" s="145"/>
      <c r="G47" s="145"/>
      <c r="H47" s="145"/>
      <c r="I47" s="145"/>
      <c r="J47" s="145"/>
      <c r="K47" s="146"/>
      <c r="L47" s="147"/>
    </row>
    <row r="48" spans="1:12" s="142" customFormat="1" ht="15.75" customHeight="1">
      <c r="A48" s="143"/>
      <c r="B48" s="144"/>
      <c r="C48" s="145"/>
      <c r="D48" s="145"/>
      <c r="E48" s="145"/>
      <c r="F48" s="145"/>
      <c r="G48" s="145"/>
      <c r="H48" s="145"/>
      <c r="I48" s="145"/>
      <c r="J48" s="145"/>
      <c r="K48" s="146"/>
      <c r="L48" s="147"/>
    </row>
    <row r="49" spans="1:12" s="142" customFormat="1" ht="15.75" customHeight="1">
      <c r="A49" s="143"/>
      <c r="B49" s="144"/>
      <c r="C49" s="145"/>
      <c r="D49" s="145"/>
      <c r="E49" s="145"/>
      <c r="F49" s="145"/>
      <c r="G49" s="145"/>
      <c r="H49" s="145"/>
      <c r="I49" s="145"/>
      <c r="J49" s="145"/>
      <c r="K49" s="146"/>
      <c r="L49" s="147"/>
    </row>
    <row r="50" spans="1:12" s="142" customFormat="1" ht="15.75" customHeight="1">
      <c r="A50" s="143"/>
      <c r="B50" s="144"/>
      <c r="C50" s="145"/>
      <c r="D50" s="145"/>
      <c r="E50" s="145"/>
      <c r="F50" s="145"/>
      <c r="G50" s="145"/>
      <c r="H50" s="145"/>
      <c r="I50" s="145"/>
      <c r="J50" s="145"/>
      <c r="K50" s="146"/>
      <c r="L50" s="147"/>
    </row>
    <row r="51" spans="1:12" s="142" customFormat="1" ht="15.75" customHeight="1">
      <c r="A51" s="143"/>
      <c r="B51" s="144"/>
      <c r="C51" s="145"/>
      <c r="D51" s="145"/>
      <c r="E51" s="145"/>
      <c r="F51" s="145"/>
      <c r="G51" s="145"/>
      <c r="H51" s="145"/>
      <c r="I51" s="145"/>
      <c r="J51" s="145"/>
      <c r="K51" s="146"/>
      <c r="L51" s="147"/>
    </row>
    <row r="52" spans="1:12" s="142" customFormat="1" ht="15.75" customHeight="1">
      <c r="A52" s="143"/>
      <c r="B52" s="144"/>
      <c r="C52" s="145"/>
      <c r="D52" s="145"/>
      <c r="E52" s="145"/>
      <c r="F52" s="145"/>
      <c r="G52" s="145"/>
      <c r="H52" s="145"/>
      <c r="I52" s="145"/>
      <c r="J52" s="145"/>
      <c r="K52" s="146"/>
      <c r="L52" s="147"/>
    </row>
    <row r="53" spans="1:12" s="142" customFormat="1" ht="15.75" customHeight="1">
      <c r="A53" s="143"/>
      <c r="B53" s="144"/>
      <c r="C53" s="145"/>
      <c r="D53" s="145"/>
      <c r="E53" s="145"/>
      <c r="F53" s="145"/>
      <c r="G53" s="145"/>
      <c r="H53" s="145"/>
      <c r="I53" s="145"/>
      <c r="J53" s="145"/>
      <c r="K53" s="146"/>
      <c r="L53" s="147"/>
    </row>
    <row r="54" spans="1:12" s="142" customFormat="1" ht="15.75" customHeight="1">
      <c r="A54" s="143"/>
      <c r="B54" s="144"/>
      <c r="C54" s="145"/>
      <c r="D54" s="145"/>
      <c r="E54" s="145"/>
      <c r="F54" s="145"/>
      <c r="G54" s="145"/>
      <c r="H54" s="145"/>
      <c r="I54" s="145"/>
      <c r="J54" s="145"/>
      <c r="K54" s="146"/>
      <c r="L54" s="147"/>
    </row>
    <row r="55" spans="1:12" s="142" customFormat="1" ht="15.75" customHeight="1">
      <c r="A55" s="143"/>
      <c r="B55" s="144"/>
      <c r="C55" s="145"/>
      <c r="D55" s="145"/>
      <c r="E55" s="145"/>
      <c r="F55" s="145"/>
      <c r="G55" s="145"/>
      <c r="H55" s="145"/>
      <c r="I55" s="145"/>
      <c r="J55" s="145"/>
      <c r="K55" s="146"/>
      <c r="L55" s="147"/>
    </row>
    <row r="56" spans="1:12" s="142" customFormat="1" ht="15.75" customHeight="1">
      <c r="A56" s="143"/>
      <c r="B56" s="144"/>
      <c r="C56" s="145"/>
      <c r="D56" s="145"/>
      <c r="E56" s="145"/>
      <c r="F56" s="145"/>
      <c r="G56" s="145"/>
      <c r="H56" s="145"/>
      <c r="I56" s="145"/>
      <c r="J56" s="145"/>
      <c r="K56" s="146"/>
      <c r="L56" s="147"/>
    </row>
    <row r="57" spans="1:12" s="142" customFormat="1" ht="15.75" customHeight="1">
      <c r="A57" s="143"/>
      <c r="B57" s="144"/>
      <c r="C57" s="145"/>
      <c r="D57" s="145"/>
      <c r="E57" s="145"/>
      <c r="F57" s="145"/>
      <c r="G57" s="145"/>
      <c r="H57" s="145"/>
      <c r="I57" s="145"/>
      <c r="J57" s="145"/>
      <c r="K57" s="146"/>
      <c r="L57" s="147"/>
    </row>
    <row r="58" spans="1:12" s="142" customFormat="1" ht="15.75" customHeight="1">
      <c r="A58" s="143"/>
      <c r="B58" s="144"/>
      <c r="C58" s="145"/>
      <c r="D58" s="145"/>
      <c r="E58" s="145"/>
      <c r="F58" s="145"/>
      <c r="G58" s="145"/>
      <c r="H58" s="145"/>
      <c r="I58" s="145"/>
      <c r="J58" s="145"/>
      <c r="K58" s="146"/>
      <c r="L58" s="147"/>
    </row>
    <row r="59" spans="1:12" s="142" customFormat="1" ht="15.75" customHeight="1">
      <c r="A59" s="143"/>
      <c r="B59" s="144"/>
      <c r="C59" s="145"/>
      <c r="D59" s="145"/>
      <c r="E59" s="145"/>
      <c r="F59" s="145"/>
      <c r="G59" s="145"/>
      <c r="H59" s="145"/>
      <c r="I59" s="145"/>
      <c r="J59" s="145"/>
      <c r="K59" s="146"/>
      <c r="L59" s="147"/>
    </row>
    <row r="60" spans="1:12" s="142" customFormat="1" ht="15.75" customHeight="1">
      <c r="A60" s="143"/>
      <c r="B60" s="144"/>
      <c r="C60" s="145"/>
      <c r="D60" s="145"/>
      <c r="E60" s="145"/>
      <c r="F60" s="145"/>
      <c r="G60" s="145"/>
      <c r="H60" s="145"/>
      <c r="I60" s="145"/>
      <c r="J60" s="145"/>
      <c r="K60" s="146"/>
      <c r="L60" s="147"/>
    </row>
    <row r="61" spans="1:12" s="142" customFormat="1" ht="15.75" customHeight="1">
      <c r="A61" s="143"/>
      <c r="B61" s="144"/>
      <c r="C61" s="145"/>
      <c r="D61" s="145"/>
      <c r="E61" s="145"/>
      <c r="F61" s="145"/>
      <c r="G61" s="145"/>
      <c r="H61" s="145"/>
      <c r="I61" s="145"/>
      <c r="J61" s="145"/>
      <c r="K61" s="146"/>
      <c r="L61" s="147"/>
    </row>
    <row r="62" spans="1:12" s="142" customFormat="1" ht="15.75" customHeight="1">
      <c r="A62" s="143"/>
      <c r="B62" s="144"/>
      <c r="C62" s="145"/>
      <c r="D62" s="145"/>
      <c r="E62" s="145"/>
      <c r="F62" s="145"/>
      <c r="G62" s="145"/>
      <c r="H62" s="145"/>
      <c r="I62" s="145"/>
      <c r="J62" s="145"/>
      <c r="K62" s="146"/>
      <c r="L62" s="147"/>
    </row>
    <row r="63" spans="1:12" s="142" customFormat="1" ht="15.75" customHeight="1">
      <c r="A63" s="143"/>
      <c r="B63" s="144"/>
      <c r="C63" s="145"/>
      <c r="D63" s="145"/>
      <c r="E63" s="145"/>
      <c r="F63" s="145"/>
      <c r="G63" s="145"/>
      <c r="H63" s="145"/>
      <c r="I63" s="145"/>
      <c r="J63" s="145"/>
      <c r="K63" s="146"/>
      <c r="L63" s="147"/>
    </row>
    <row r="64" spans="1:12" s="142" customFormat="1" ht="15.75" customHeight="1">
      <c r="A64" s="143"/>
      <c r="B64" s="144"/>
      <c r="C64" s="145"/>
      <c r="D64" s="145"/>
      <c r="E64" s="145"/>
      <c r="F64" s="145"/>
      <c r="G64" s="145"/>
      <c r="H64" s="145"/>
      <c r="I64" s="145"/>
      <c r="J64" s="145"/>
      <c r="K64" s="146"/>
      <c r="L64" s="147"/>
    </row>
    <row r="65" spans="1:12" s="142" customFormat="1" ht="15.75" customHeight="1">
      <c r="A65" s="143"/>
      <c r="B65" s="144"/>
      <c r="C65" s="145"/>
      <c r="D65" s="145"/>
      <c r="E65" s="145"/>
      <c r="F65" s="145"/>
      <c r="G65" s="145"/>
      <c r="H65" s="145"/>
      <c r="I65" s="145"/>
      <c r="J65" s="145"/>
      <c r="K65" s="146"/>
      <c r="L65" s="147"/>
    </row>
    <row r="66" spans="1:12" s="142" customFormat="1" ht="15.75" customHeight="1">
      <c r="A66" s="143"/>
      <c r="B66" s="144"/>
      <c r="C66" s="145"/>
      <c r="D66" s="145"/>
      <c r="E66" s="145"/>
      <c r="F66" s="145"/>
      <c r="G66" s="145"/>
      <c r="H66" s="145"/>
      <c r="I66" s="145"/>
      <c r="J66" s="145"/>
      <c r="K66" s="146"/>
      <c r="L66" s="147"/>
    </row>
    <row r="67" spans="1:12" s="142" customFormat="1" ht="15.75" customHeight="1">
      <c r="A67" s="143"/>
      <c r="B67" s="144"/>
      <c r="C67" s="145"/>
      <c r="D67" s="145"/>
      <c r="E67" s="145"/>
      <c r="F67" s="145"/>
      <c r="G67" s="145"/>
      <c r="H67" s="145"/>
      <c r="I67" s="145"/>
      <c r="J67" s="145"/>
      <c r="K67" s="146"/>
      <c r="L67" s="147"/>
    </row>
    <row r="68" spans="1:12" s="142" customFormat="1" ht="15.75" customHeight="1">
      <c r="A68" s="143"/>
      <c r="B68" s="144"/>
      <c r="C68" s="145"/>
      <c r="D68" s="145"/>
      <c r="E68" s="145"/>
      <c r="F68" s="145"/>
      <c r="G68" s="145"/>
      <c r="H68" s="145"/>
      <c r="I68" s="145"/>
      <c r="J68" s="145"/>
      <c r="K68" s="146"/>
      <c r="L68" s="147"/>
    </row>
    <row r="69" spans="1:12" s="142" customFormat="1" ht="15.75" customHeight="1">
      <c r="A69" s="143"/>
      <c r="B69" s="144"/>
      <c r="C69" s="145"/>
      <c r="D69" s="145"/>
      <c r="E69" s="145"/>
      <c r="F69" s="145"/>
      <c r="G69" s="145"/>
      <c r="H69" s="145"/>
      <c r="I69" s="145"/>
      <c r="J69" s="145"/>
      <c r="K69" s="146"/>
      <c r="L69" s="147"/>
    </row>
    <row r="70" spans="1:12" s="142" customFormat="1" ht="15.75" customHeight="1">
      <c r="A70" s="143"/>
      <c r="B70" s="144"/>
      <c r="C70" s="145"/>
      <c r="D70" s="145"/>
      <c r="E70" s="145"/>
      <c r="F70" s="145"/>
      <c r="G70" s="145"/>
      <c r="H70" s="145"/>
      <c r="I70" s="145"/>
      <c r="J70" s="145"/>
      <c r="K70" s="146"/>
      <c r="L70" s="147"/>
    </row>
    <row r="71" spans="1:12" s="142" customFormat="1" ht="15.75" customHeight="1">
      <c r="A71" s="143"/>
      <c r="B71" s="144"/>
      <c r="C71" s="145"/>
      <c r="D71" s="145"/>
      <c r="E71" s="145"/>
      <c r="F71" s="145"/>
      <c r="G71" s="145"/>
      <c r="H71" s="145"/>
      <c r="I71" s="145"/>
      <c r="J71" s="145"/>
      <c r="K71" s="146"/>
      <c r="L71" s="147"/>
    </row>
    <row r="72" spans="1:12" s="142" customFormat="1" ht="15.75" customHeight="1">
      <c r="A72" s="143"/>
      <c r="B72" s="144"/>
      <c r="C72" s="145"/>
      <c r="D72" s="145"/>
      <c r="E72" s="145"/>
      <c r="F72" s="145"/>
      <c r="G72" s="145"/>
      <c r="H72" s="145"/>
      <c r="I72" s="145"/>
      <c r="J72" s="145"/>
      <c r="K72" s="146"/>
      <c r="L72" s="147"/>
    </row>
    <row r="73" spans="1:12" s="142" customFormat="1" ht="15.75" customHeight="1">
      <c r="A73" s="143"/>
      <c r="B73" s="144"/>
      <c r="C73" s="145"/>
      <c r="D73" s="145"/>
      <c r="E73" s="145"/>
      <c r="F73" s="145"/>
      <c r="G73" s="145"/>
      <c r="H73" s="145"/>
      <c r="I73" s="145"/>
      <c r="J73" s="145"/>
      <c r="K73" s="146"/>
      <c r="L73" s="147"/>
    </row>
    <row r="74" spans="1:12" s="142" customFormat="1" ht="15.75" customHeight="1">
      <c r="A74" s="143"/>
      <c r="B74" s="144"/>
      <c r="C74" s="145"/>
      <c r="D74" s="145"/>
      <c r="E74" s="145"/>
      <c r="F74" s="145"/>
      <c r="G74" s="145"/>
      <c r="H74" s="145"/>
      <c r="I74" s="145"/>
      <c r="J74" s="145"/>
      <c r="K74" s="146"/>
      <c r="L74" s="147"/>
    </row>
    <row r="75" spans="1:12" s="142" customFormat="1" ht="15.75" customHeight="1">
      <c r="A75" s="143"/>
      <c r="B75" s="144"/>
      <c r="C75" s="145"/>
      <c r="D75" s="145"/>
      <c r="E75" s="145"/>
      <c r="F75" s="145"/>
      <c r="G75" s="145"/>
      <c r="H75" s="145"/>
      <c r="I75" s="145"/>
      <c r="J75" s="145"/>
      <c r="K75" s="146"/>
      <c r="L75" s="147"/>
    </row>
    <row r="76" spans="1:12" s="142" customFormat="1" ht="15.75" customHeight="1">
      <c r="A76" s="143"/>
      <c r="B76" s="144"/>
      <c r="C76" s="145"/>
      <c r="D76" s="145"/>
      <c r="E76" s="145"/>
      <c r="F76" s="145"/>
      <c r="G76" s="145"/>
      <c r="H76" s="145"/>
      <c r="I76" s="145"/>
      <c r="J76" s="145"/>
      <c r="K76" s="146"/>
      <c r="L76" s="147"/>
    </row>
    <row r="77" spans="1:12" s="142" customFormat="1" ht="15.75" customHeight="1">
      <c r="A77" s="143"/>
      <c r="B77" s="144"/>
      <c r="C77" s="145"/>
      <c r="D77" s="145"/>
      <c r="E77" s="145"/>
      <c r="F77" s="145"/>
      <c r="G77" s="145"/>
      <c r="H77" s="145"/>
      <c r="I77" s="145"/>
      <c r="J77" s="145"/>
      <c r="K77" s="146"/>
      <c r="L77" s="147"/>
    </row>
    <row r="78" spans="1:12" s="142" customFormat="1" ht="15.75" customHeight="1">
      <c r="A78" s="143"/>
      <c r="B78" s="144"/>
      <c r="C78" s="145"/>
      <c r="D78" s="145"/>
      <c r="E78" s="145"/>
      <c r="F78" s="145"/>
      <c r="G78" s="145"/>
      <c r="H78" s="145"/>
      <c r="I78" s="145"/>
      <c r="J78" s="145"/>
      <c r="K78" s="146"/>
      <c r="L78" s="147"/>
    </row>
    <row r="79" spans="1:12" s="142" customFormat="1" ht="15.75" customHeight="1">
      <c r="A79" s="143"/>
      <c r="B79" s="144"/>
      <c r="C79" s="145"/>
      <c r="D79" s="145"/>
      <c r="E79" s="145"/>
      <c r="F79" s="145"/>
      <c r="G79" s="145"/>
      <c r="H79" s="145"/>
      <c r="I79" s="145"/>
      <c r="J79" s="145"/>
      <c r="K79" s="146"/>
      <c r="L79" s="147"/>
    </row>
    <row r="80" spans="1:12" s="142" customFormat="1" ht="15.75" customHeight="1">
      <c r="A80" s="143"/>
      <c r="B80" s="144"/>
      <c r="C80" s="145"/>
      <c r="D80" s="145"/>
      <c r="E80" s="145"/>
      <c r="F80" s="145"/>
      <c r="G80" s="145"/>
      <c r="H80" s="145"/>
      <c r="I80" s="145"/>
      <c r="J80" s="145"/>
      <c r="K80" s="146"/>
      <c r="L80" s="147"/>
    </row>
    <row r="81" spans="1:12" s="142" customFormat="1" ht="15.75" customHeight="1">
      <c r="A81" s="143"/>
      <c r="B81" s="144"/>
      <c r="C81" s="145"/>
      <c r="D81" s="145"/>
      <c r="E81" s="145"/>
      <c r="F81" s="145"/>
      <c r="G81" s="145"/>
      <c r="H81" s="145"/>
      <c r="I81" s="145"/>
      <c r="J81" s="145"/>
      <c r="K81" s="146"/>
      <c r="L81" s="147"/>
    </row>
    <row r="82" spans="1:12" s="142" customFormat="1" ht="15.75" customHeight="1">
      <c r="A82" s="143"/>
      <c r="B82" s="144"/>
      <c r="C82" s="145"/>
      <c r="D82" s="145"/>
      <c r="E82" s="145"/>
      <c r="F82" s="145"/>
      <c r="G82" s="145"/>
      <c r="H82" s="145"/>
      <c r="I82" s="145"/>
      <c r="J82" s="145"/>
      <c r="K82" s="146"/>
      <c r="L82" s="147"/>
    </row>
    <row r="83" spans="1:12" s="142" customFormat="1" ht="15.75" customHeight="1">
      <c r="A83" s="143"/>
      <c r="B83" s="144"/>
      <c r="C83" s="145"/>
      <c r="D83" s="145"/>
      <c r="E83" s="145"/>
      <c r="F83" s="145"/>
      <c r="G83" s="145"/>
      <c r="H83" s="145"/>
      <c r="I83" s="145"/>
      <c r="J83" s="145"/>
      <c r="K83" s="146"/>
      <c r="L83" s="147"/>
    </row>
    <row r="84" spans="1:12" s="142" customFormat="1" ht="15.75" customHeight="1">
      <c r="A84" s="143"/>
      <c r="B84" s="144"/>
      <c r="C84" s="145"/>
      <c r="D84" s="145"/>
      <c r="E84" s="145"/>
      <c r="F84" s="145"/>
      <c r="G84" s="145"/>
      <c r="H84" s="145"/>
      <c r="I84" s="145"/>
      <c r="J84" s="145"/>
      <c r="K84" s="146"/>
      <c r="L84" s="147"/>
    </row>
    <row r="85" spans="1:12" s="142" customFormat="1" ht="15.75" customHeight="1">
      <c r="A85" s="143"/>
      <c r="B85" s="144"/>
      <c r="C85" s="145"/>
      <c r="D85" s="145"/>
      <c r="E85" s="145"/>
      <c r="F85" s="145"/>
      <c r="G85" s="145"/>
      <c r="H85" s="145"/>
      <c r="I85" s="145"/>
      <c r="J85" s="145"/>
      <c r="K85" s="146"/>
      <c r="L85" s="147"/>
    </row>
    <row r="86" spans="1:12" s="142" customFormat="1" ht="15.75" customHeight="1">
      <c r="A86" s="143"/>
      <c r="B86" s="144"/>
      <c r="C86" s="145"/>
      <c r="D86" s="145"/>
      <c r="E86" s="145"/>
      <c r="F86" s="145"/>
      <c r="G86" s="145"/>
      <c r="H86" s="145"/>
      <c r="I86" s="145"/>
      <c r="J86" s="145"/>
      <c r="K86" s="146"/>
      <c r="L86" s="147"/>
    </row>
    <row r="87" spans="1:12" s="142" customFormat="1" ht="15.75" customHeight="1">
      <c r="A87" s="143"/>
      <c r="B87" s="144"/>
      <c r="C87" s="145"/>
      <c r="D87" s="145"/>
      <c r="E87" s="145"/>
      <c r="F87" s="145"/>
      <c r="G87" s="145"/>
      <c r="H87" s="145"/>
      <c r="I87" s="145"/>
      <c r="J87" s="145"/>
      <c r="K87" s="146"/>
      <c r="L87" s="147"/>
    </row>
    <row r="88" spans="1:12" s="142" customFormat="1" ht="15.75" customHeight="1">
      <c r="A88" s="143"/>
      <c r="B88" s="144"/>
      <c r="C88" s="145"/>
      <c r="D88" s="145"/>
      <c r="E88" s="145"/>
      <c r="F88" s="145"/>
      <c r="G88" s="145"/>
      <c r="H88" s="145"/>
      <c r="I88" s="145"/>
      <c r="J88" s="145"/>
      <c r="K88" s="146"/>
      <c r="L88" s="147"/>
    </row>
    <row r="89" spans="1:12" s="142" customFormat="1" ht="15.75" customHeight="1">
      <c r="A89" s="148"/>
      <c r="B89" s="149"/>
      <c r="C89" s="150"/>
      <c r="D89" s="150"/>
      <c r="E89" s="150"/>
      <c r="F89" s="150"/>
      <c r="G89" s="150"/>
      <c r="H89" s="150"/>
      <c r="I89" s="150"/>
      <c r="J89" s="150"/>
      <c r="K89" s="151"/>
      <c r="L89" s="152"/>
    </row>
    <row r="90" spans="1:12" s="142" customFormat="1" ht="11.25">
      <c r="A90" s="153" t="s">
        <v>100</v>
      </c>
      <c r="B90" s="154">
        <f aca="true" t="shared" si="0" ref="B90:L90">SUM(B11:B89)</f>
        <v>0</v>
      </c>
      <c r="C90" s="154">
        <f t="shared" si="0"/>
        <v>0</v>
      </c>
      <c r="D90" s="154">
        <f t="shared" si="0"/>
        <v>0</v>
      </c>
      <c r="E90" s="154">
        <f t="shared" si="0"/>
        <v>0</v>
      </c>
      <c r="F90" s="154">
        <f t="shared" si="0"/>
        <v>0</v>
      </c>
      <c r="G90" s="154">
        <f t="shared" si="0"/>
        <v>0</v>
      </c>
      <c r="H90" s="154">
        <f t="shared" si="0"/>
        <v>0</v>
      </c>
      <c r="I90" s="154">
        <f t="shared" si="0"/>
        <v>0</v>
      </c>
      <c r="J90" s="154">
        <f t="shared" si="0"/>
        <v>0</v>
      </c>
      <c r="K90" s="154">
        <f t="shared" si="0"/>
        <v>0</v>
      </c>
      <c r="L90" s="154">
        <f t="shared" si="0"/>
        <v>0</v>
      </c>
    </row>
    <row r="91" spans="1:12" s="142" customFormat="1" ht="11.25">
      <c r="A91" s="155"/>
      <c r="B91" s="156"/>
      <c r="C91" s="157"/>
      <c r="D91" s="157"/>
      <c r="E91" s="157"/>
      <c r="F91" s="157"/>
      <c r="G91" s="157"/>
      <c r="H91" s="157"/>
      <c r="I91" s="157"/>
      <c r="J91" s="157"/>
      <c r="K91" s="157"/>
      <c r="L91" s="157"/>
    </row>
    <row r="92" spans="1:12" s="142" customFormat="1" ht="11.25">
      <c r="A92" s="158"/>
      <c r="B92" s="159"/>
      <c r="C92" s="160"/>
      <c r="D92" s="160"/>
      <c r="E92" s="160"/>
      <c r="F92" s="160"/>
      <c r="G92" s="160"/>
      <c r="H92" s="160"/>
      <c r="I92" s="160"/>
      <c r="J92" s="160"/>
      <c r="K92" s="160"/>
      <c r="L92" s="160"/>
    </row>
    <row r="93" spans="1:12" s="142" customFormat="1" ht="15">
      <c r="A93" s="161" t="s">
        <v>67</v>
      </c>
      <c r="B93" s="67"/>
      <c r="C93" s="68" t="str">
        <f>A1</f>
        <v>Oktober</v>
      </c>
      <c r="D93" s="159"/>
      <c r="E93" s="159"/>
      <c r="F93" s="159"/>
      <c r="G93" s="159"/>
      <c r="H93" s="159"/>
      <c r="I93" s="159"/>
      <c r="J93" s="159"/>
      <c r="K93" s="159"/>
      <c r="L93" s="159"/>
    </row>
    <row r="94" spans="1:12" s="142" customFormat="1" ht="12.75">
      <c r="A94" s="162" t="s">
        <v>68</v>
      </c>
      <c r="B94" s="163"/>
      <c r="C94" s="73">
        <f>SUM(B90:L90)</f>
        <v>0</v>
      </c>
      <c r="D94" s="159"/>
      <c r="E94" s="159"/>
      <c r="F94" s="159"/>
      <c r="G94" s="159"/>
      <c r="H94" s="159"/>
      <c r="I94" s="159"/>
      <c r="J94" s="159"/>
      <c r="K94" s="159"/>
      <c r="L94" s="159"/>
    </row>
    <row r="95" spans="1:12" s="142" customFormat="1" ht="12.75">
      <c r="A95" s="162" t="s">
        <v>69</v>
      </c>
      <c r="B95" s="163"/>
      <c r="C95" s="74">
        <f>SUM(B7:L7)</f>
        <v>0</v>
      </c>
      <c r="D95" s="159"/>
      <c r="E95" s="159"/>
      <c r="F95" s="159"/>
      <c r="G95" s="159"/>
      <c r="H95" s="159"/>
      <c r="I95" s="159"/>
      <c r="J95" s="159"/>
      <c r="K95" s="159"/>
      <c r="L95" s="159"/>
    </row>
    <row r="96" spans="1:12" s="166" customFormat="1" ht="12.75">
      <c r="A96" s="164" t="s">
        <v>70</v>
      </c>
      <c r="B96" s="165"/>
      <c r="C96" s="77">
        <f>C95+C94</f>
        <v>0</v>
      </c>
      <c r="D96" s="165"/>
      <c r="E96" s="165"/>
      <c r="F96" s="165"/>
      <c r="G96" s="165"/>
      <c r="H96" s="165"/>
      <c r="I96" s="165"/>
      <c r="J96" s="165"/>
      <c r="K96" s="165"/>
      <c r="L96" s="165"/>
    </row>
    <row r="97" spans="1:12" s="167" customFormat="1" ht="12.75">
      <c r="A97" s="164" t="s">
        <v>71</v>
      </c>
      <c r="B97" s="165"/>
      <c r="C97" s="80">
        <f>SUM(B4:L4)</f>
        <v>0</v>
      </c>
      <c r="D97" s="163"/>
      <c r="E97" s="163"/>
      <c r="F97" s="163"/>
      <c r="G97" s="163"/>
      <c r="H97" s="163"/>
      <c r="I97" s="163"/>
      <c r="J97" s="163"/>
      <c r="K97" s="163"/>
      <c r="L97" s="163"/>
    </row>
    <row r="98" spans="1:12" s="142" customFormat="1" ht="11.25">
      <c r="A98" s="158"/>
      <c r="B98" s="159"/>
      <c r="C98" s="84"/>
      <c r="D98" s="159"/>
      <c r="E98" s="159"/>
      <c r="F98" s="159"/>
      <c r="G98" s="159"/>
      <c r="H98" s="159"/>
      <c r="I98" s="159"/>
      <c r="J98" s="159"/>
      <c r="K98" s="159"/>
      <c r="L98" s="159"/>
    </row>
    <row r="99" spans="1:12" s="142" customFormat="1" ht="15">
      <c r="A99" s="168" t="s">
        <v>72</v>
      </c>
      <c r="B99" s="86"/>
      <c r="C99" s="87">
        <f>C97-C96</f>
        <v>0</v>
      </c>
      <c r="D99" s="159"/>
      <c r="E99" s="159"/>
      <c r="F99" s="159"/>
      <c r="G99" s="159"/>
      <c r="H99" s="159"/>
      <c r="I99" s="159"/>
      <c r="J99" s="159"/>
      <c r="K99" s="159"/>
      <c r="L99" s="159"/>
    </row>
    <row r="100" spans="1:12" s="142" customFormat="1" ht="11.25">
      <c r="A100" s="158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</row>
    <row r="101" spans="1:12" s="142" customFormat="1" ht="11.25">
      <c r="A101" s="169" t="s">
        <v>101</v>
      </c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</row>
    <row r="102" s="142" customFormat="1" ht="11.25" hidden="1">
      <c r="A102" s="170"/>
    </row>
    <row r="103" s="142" customFormat="1" ht="11.25" hidden="1">
      <c r="A103" s="170"/>
    </row>
    <row r="104" s="142" customFormat="1" ht="11.25" hidden="1">
      <c r="A104" s="170"/>
    </row>
    <row r="105" s="142" customFormat="1" ht="11.25" hidden="1">
      <c r="A105" s="170"/>
    </row>
    <row r="106" spans="1:4" s="142" customFormat="1" ht="11.25" hidden="1">
      <c r="A106" s="170"/>
      <c r="D106" s="171"/>
    </row>
    <row r="107" s="142" customFormat="1" ht="11.25" hidden="1">
      <c r="A107" s="170"/>
    </row>
    <row r="108" s="142" customFormat="1" ht="11.25" hidden="1">
      <c r="A108" s="170"/>
    </row>
    <row r="109" s="142" customFormat="1" ht="11.25" hidden="1">
      <c r="A109" s="170"/>
    </row>
    <row r="110" s="142" customFormat="1" ht="11.25" hidden="1">
      <c r="A110" s="170"/>
    </row>
    <row r="111" s="142" customFormat="1" ht="11.25" hidden="1">
      <c r="A111" s="170"/>
    </row>
    <row r="112" s="142" customFormat="1" ht="11.25" hidden="1">
      <c r="A112" s="170"/>
    </row>
    <row r="113" s="142" customFormat="1" ht="11.25" hidden="1">
      <c r="A113" s="170"/>
    </row>
    <row r="114" s="142" customFormat="1" ht="11.25" hidden="1">
      <c r="A114" s="170"/>
    </row>
    <row r="115" s="142" customFormat="1" ht="11.25" hidden="1">
      <c r="A115" s="170"/>
    </row>
    <row r="116" s="142" customFormat="1" ht="11.25" hidden="1">
      <c r="A116" s="170"/>
    </row>
    <row r="117" s="142" customFormat="1" ht="11.25" hidden="1">
      <c r="A117" s="170"/>
    </row>
    <row r="118" s="142" customFormat="1" ht="11.25" hidden="1">
      <c r="A118" s="170"/>
    </row>
    <row r="119" s="142" customFormat="1" ht="11.25" hidden="1">
      <c r="A119" s="170"/>
    </row>
    <row r="120" s="142" customFormat="1" ht="11.25" hidden="1">
      <c r="A120" s="170"/>
    </row>
    <row r="121" s="142" customFormat="1" ht="11.25" hidden="1">
      <c r="A121" s="170"/>
    </row>
    <row r="122" s="142" customFormat="1" ht="11.25" hidden="1">
      <c r="A122" s="170"/>
    </row>
    <row r="123" s="142" customFormat="1" ht="11.25" hidden="1">
      <c r="A123" s="170"/>
    </row>
    <row r="124" s="142" customFormat="1" ht="11.25" hidden="1">
      <c r="A124" s="170"/>
    </row>
    <row r="125" s="142" customFormat="1" ht="11.25" hidden="1">
      <c r="A125" s="170"/>
    </row>
    <row r="126" s="142" customFormat="1" ht="11.25" hidden="1">
      <c r="A126" s="170"/>
    </row>
    <row r="127" s="142" customFormat="1" ht="11.25" hidden="1">
      <c r="A127" s="170"/>
    </row>
    <row r="128" s="142" customFormat="1" ht="11.25" hidden="1">
      <c r="A128" s="170"/>
    </row>
    <row r="129" s="142" customFormat="1" ht="11.25" hidden="1">
      <c r="A129" s="170"/>
    </row>
    <row r="130" s="142" customFormat="1" ht="11.25" hidden="1">
      <c r="A130" s="170"/>
    </row>
    <row r="131" s="142" customFormat="1" ht="11.25" hidden="1">
      <c r="A131" s="170"/>
    </row>
    <row r="132" s="142" customFormat="1" ht="11.25" hidden="1">
      <c r="A132" s="170"/>
    </row>
    <row r="133" s="142" customFormat="1" ht="11.25" hidden="1">
      <c r="A133" s="170"/>
    </row>
    <row r="134" s="142" customFormat="1" ht="11.25" hidden="1">
      <c r="A134" s="170"/>
    </row>
    <row r="135" s="142" customFormat="1" ht="11.25" hidden="1">
      <c r="A135" s="170"/>
    </row>
    <row r="136" s="142" customFormat="1" ht="11.25" hidden="1">
      <c r="A136" s="170"/>
    </row>
    <row r="137" s="142" customFormat="1" ht="11.25" hidden="1">
      <c r="A137" s="170"/>
    </row>
    <row r="138" s="142" customFormat="1" ht="11.25" hidden="1">
      <c r="A138" s="170"/>
    </row>
    <row r="139" s="142" customFormat="1" ht="11.25" hidden="1">
      <c r="A139" s="170"/>
    </row>
    <row r="140" s="142" customFormat="1" ht="11.25" hidden="1">
      <c r="A140" s="170"/>
    </row>
    <row r="141" s="142" customFormat="1" ht="11.25" hidden="1">
      <c r="A141" s="170"/>
    </row>
    <row r="142" s="142" customFormat="1" ht="11.25" hidden="1">
      <c r="A142" s="170"/>
    </row>
    <row r="143" s="142" customFormat="1" ht="11.25" hidden="1">
      <c r="A143" s="170"/>
    </row>
    <row r="144" s="142" customFormat="1" ht="11.25" hidden="1">
      <c r="A144" s="170"/>
    </row>
    <row r="145" s="142" customFormat="1" ht="11.25" hidden="1">
      <c r="A145" s="170"/>
    </row>
    <row r="146" s="142" customFormat="1" ht="11.25" hidden="1">
      <c r="A146" s="170"/>
    </row>
    <row r="147" s="142" customFormat="1" ht="11.25" hidden="1">
      <c r="A147" s="170"/>
    </row>
    <row r="148" s="142" customFormat="1" ht="11.25" hidden="1">
      <c r="A148" s="170"/>
    </row>
    <row r="149" s="142" customFormat="1" ht="11.25" hidden="1">
      <c r="A149" s="170"/>
    </row>
    <row r="150" s="142" customFormat="1" ht="11.25" hidden="1">
      <c r="A150" s="170"/>
    </row>
    <row r="151" s="142" customFormat="1" ht="11.25" hidden="1">
      <c r="A151" s="170"/>
    </row>
    <row r="152" s="142" customFormat="1" ht="11.25" hidden="1">
      <c r="A152" s="170"/>
    </row>
    <row r="153" s="142" customFormat="1" ht="11.25" hidden="1">
      <c r="A153" s="170"/>
    </row>
    <row r="154" s="142" customFormat="1" ht="11.25" hidden="1">
      <c r="A154" s="170"/>
    </row>
    <row r="155" s="142" customFormat="1" ht="11.25" hidden="1">
      <c r="A155" s="170"/>
    </row>
    <row r="156" s="142" customFormat="1" ht="11.25" hidden="1">
      <c r="A156" s="170"/>
    </row>
    <row r="157" s="142" customFormat="1" ht="11.25" hidden="1">
      <c r="A157" s="170"/>
    </row>
    <row r="158" s="142" customFormat="1" ht="11.25" hidden="1">
      <c r="A158" s="170"/>
    </row>
    <row r="159" s="142" customFormat="1" ht="11.25" hidden="1">
      <c r="A159" s="170"/>
    </row>
    <row r="160" s="142" customFormat="1" ht="11.25" hidden="1">
      <c r="A160" s="170"/>
    </row>
    <row r="161" s="142" customFormat="1" ht="11.25" hidden="1">
      <c r="A161" s="170"/>
    </row>
    <row r="162" s="142" customFormat="1" ht="11.25" hidden="1">
      <c r="A162" s="170"/>
    </row>
    <row r="163" s="142" customFormat="1" ht="11.25" hidden="1">
      <c r="A163" s="170"/>
    </row>
    <row r="164" s="142" customFormat="1" ht="11.25" hidden="1">
      <c r="A164" s="170"/>
    </row>
    <row r="165" s="142" customFormat="1" ht="11.25" hidden="1">
      <c r="A165" s="170"/>
    </row>
    <row r="166" s="142" customFormat="1" ht="11.25" hidden="1">
      <c r="A166" s="170"/>
    </row>
    <row r="167" s="142" customFormat="1" ht="11.25" hidden="1">
      <c r="A167" s="170"/>
    </row>
    <row r="168" s="142" customFormat="1" ht="11.25" hidden="1">
      <c r="A168" s="170"/>
    </row>
    <row r="169" s="142" customFormat="1" ht="11.25" hidden="1">
      <c r="A169" s="170"/>
    </row>
    <row r="170" s="142" customFormat="1" ht="11.25" hidden="1">
      <c r="A170" s="170"/>
    </row>
    <row r="171" s="142" customFormat="1" ht="11.25" hidden="1">
      <c r="A171" s="170"/>
    </row>
    <row r="172" s="142" customFormat="1" ht="11.25" hidden="1">
      <c r="A172" s="170"/>
    </row>
    <row r="173" s="142" customFormat="1" ht="11.25" hidden="1">
      <c r="A173" s="170"/>
    </row>
    <row r="174" s="142" customFormat="1" ht="11.25" hidden="1">
      <c r="A174" s="170"/>
    </row>
    <row r="175" s="142" customFormat="1" ht="11.25" hidden="1">
      <c r="A175" s="170"/>
    </row>
    <row r="176" s="142" customFormat="1" ht="11.25" hidden="1">
      <c r="A176" s="170"/>
    </row>
    <row r="177" s="142" customFormat="1" ht="11.25" hidden="1">
      <c r="A177" s="170"/>
    </row>
    <row r="178" s="142" customFormat="1" ht="11.25" hidden="1">
      <c r="A178" s="170"/>
    </row>
    <row r="179" s="142" customFormat="1" ht="11.25" hidden="1">
      <c r="A179" s="170"/>
    </row>
    <row r="180" s="142" customFormat="1" ht="11.25" hidden="1">
      <c r="A180" s="170"/>
    </row>
    <row r="181" s="142" customFormat="1" ht="11.25" hidden="1">
      <c r="A181" s="170"/>
    </row>
    <row r="182" s="142" customFormat="1" ht="11.25" hidden="1">
      <c r="A182" s="170"/>
    </row>
    <row r="183" s="142" customFormat="1" ht="11.25" hidden="1">
      <c r="A183" s="170"/>
    </row>
    <row r="184" s="142" customFormat="1" ht="11.25" hidden="1">
      <c r="A184" s="170"/>
    </row>
    <row r="185" s="142" customFormat="1" ht="11.25" hidden="1">
      <c r="A185" s="170"/>
    </row>
    <row r="186" s="142" customFormat="1" ht="11.25" hidden="1">
      <c r="A186" s="170"/>
    </row>
    <row r="187" s="142" customFormat="1" ht="11.25" hidden="1">
      <c r="A187" s="170"/>
    </row>
    <row r="188" s="142" customFormat="1" ht="11.25" hidden="1">
      <c r="A188" s="170"/>
    </row>
    <row r="189" s="142" customFormat="1" ht="11.25" hidden="1">
      <c r="A189" s="170"/>
    </row>
    <row r="190" s="142" customFormat="1" ht="11.25" hidden="1">
      <c r="A190" s="170"/>
    </row>
    <row r="191" s="142" customFormat="1" ht="11.25" hidden="1">
      <c r="A191" s="170"/>
    </row>
    <row r="192" s="142" customFormat="1" ht="11.25" hidden="1">
      <c r="A192" s="170"/>
    </row>
    <row r="193" s="142" customFormat="1" ht="11.25" hidden="1">
      <c r="A193" s="170"/>
    </row>
    <row r="194" s="142" customFormat="1" ht="11.25" hidden="1">
      <c r="A194" s="170"/>
    </row>
    <row r="195" s="142" customFormat="1" ht="11.25" hidden="1">
      <c r="A195" s="170"/>
    </row>
    <row r="196" s="142" customFormat="1" ht="11.25" hidden="1">
      <c r="A196" s="170"/>
    </row>
    <row r="197" s="142" customFormat="1" ht="11.25" hidden="1">
      <c r="A197" s="170"/>
    </row>
    <row r="198" s="142" customFormat="1" ht="11.25" hidden="1">
      <c r="A198" s="170"/>
    </row>
    <row r="199" s="142" customFormat="1" ht="11.25" hidden="1">
      <c r="A199" s="170"/>
    </row>
    <row r="200" s="142" customFormat="1" ht="11.25" hidden="1">
      <c r="A200" s="170"/>
    </row>
    <row r="201" s="142" customFormat="1" ht="11.25" hidden="1">
      <c r="A201" s="170"/>
    </row>
    <row r="202" s="142" customFormat="1" ht="11.25" hidden="1">
      <c r="A202" s="170"/>
    </row>
    <row r="203" s="142" customFormat="1" ht="11.25" hidden="1">
      <c r="A203" s="170"/>
    </row>
    <row r="204" s="142" customFormat="1" ht="11.25" hidden="1">
      <c r="A204" s="170"/>
    </row>
    <row r="205" s="142" customFormat="1" ht="11.25" hidden="1">
      <c r="A205" s="170"/>
    </row>
    <row r="206" s="142" customFormat="1" ht="11.25" hidden="1">
      <c r="A206" s="170"/>
    </row>
    <row r="207" s="142" customFormat="1" ht="11.25" hidden="1">
      <c r="A207" s="170"/>
    </row>
    <row r="208" s="142" customFormat="1" ht="11.25" hidden="1">
      <c r="A208" s="170"/>
    </row>
    <row r="209" s="142" customFormat="1" ht="11.25" hidden="1">
      <c r="A209" s="170"/>
    </row>
    <row r="210" s="142" customFormat="1" ht="11.25" hidden="1">
      <c r="A210" s="170"/>
    </row>
    <row r="211" s="142" customFormat="1" ht="11.25" hidden="1">
      <c r="A211" s="170"/>
    </row>
    <row r="212" s="142" customFormat="1" ht="11.25" hidden="1">
      <c r="A212" s="170"/>
    </row>
    <row r="213" s="142" customFormat="1" ht="11.25" hidden="1">
      <c r="A213" s="170"/>
    </row>
    <row r="214" s="142" customFormat="1" ht="11.25" hidden="1">
      <c r="A214" s="170"/>
    </row>
    <row r="215" s="142" customFormat="1" ht="11.25" hidden="1">
      <c r="A215" s="170"/>
    </row>
    <row r="216" s="142" customFormat="1" ht="11.25" hidden="1">
      <c r="A216" s="170"/>
    </row>
    <row r="217" s="142" customFormat="1" ht="11.25" hidden="1">
      <c r="A217" s="170"/>
    </row>
    <row r="218" s="142" customFormat="1" ht="11.25" hidden="1">
      <c r="A218" s="170"/>
    </row>
    <row r="219" s="142" customFormat="1" ht="11.25" hidden="1">
      <c r="A219" s="170"/>
    </row>
    <row r="220" s="142" customFormat="1" ht="11.25" hidden="1">
      <c r="A220" s="170"/>
    </row>
    <row r="221" s="142" customFormat="1" ht="11.25" hidden="1">
      <c r="A221" s="170"/>
    </row>
    <row r="222" s="142" customFormat="1" ht="11.25" hidden="1">
      <c r="A222" s="170"/>
    </row>
    <row r="223" s="142" customFormat="1" ht="11.25" hidden="1">
      <c r="A223" s="170"/>
    </row>
    <row r="224" s="142" customFormat="1" ht="11.25" hidden="1">
      <c r="A224" s="170"/>
    </row>
    <row r="225" s="142" customFormat="1" ht="11.25" hidden="1">
      <c r="A225" s="170"/>
    </row>
    <row r="226" s="142" customFormat="1" ht="11.25" hidden="1">
      <c r="A226" s="170"/>
    </row>
    <row r="227" s="142" customFormat="1" ht="11.25" hidden="1">
      <c r="A227" s="170"/>
    </row>
    <row r="228" s="142" customFormat="1" ht="11.25" hidden="1">
      <c r="A228" s="170"/>
    </row>
    <row r="229" s="142" customFormat="1" ht="11.25" hidden="1">
      <c r="A229" s="170"/>
    </row>
  </sheetData>
  <sheetProtection password="9E60" sheet="1"/>
  <hyperlinks>
    <hyperlink ref="K1" r:id="rId1" display="© familienbilanz.de"/>
  </hyperlinks>
  <printOptions/>
  <pageMargins left="0.19652777777777777" right="0.19652777777777777" top="0.39375" bottom="0.39375" header="0.5118055555555555" footer="0.31527777777777777"/>
  <pageSetup horizontalDpi="300" verticalDpi="300" orientation="landscape" paperSize="9"/>
  <headerFooter alignWithMargins="0">
    <oddFooter>&amp;RSeite &amp;P von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9"/>
  <sheetViews>
    <sheetView zoomScale="95" zoomScaleNormal="95" zoomScalePageLayoutView="0" workbookViewId="0" topLeftCell="A1">
      <pane ySplit="10" topLeftCell="A11" activePane="bottomLeft" state="frozen"/>
      <selection pane="topLeft" activeCell="A1" sqref="A1"/>
      <selection pane="bottomLeft" activeCell="A11" sqref="A11:IV11"/>
    </sheetView>
  </sheetViews>
  <sheetFormatPr defaultColWidth="0" defaultRowHeight="12.75" zeroHeight="1"/>
  <cols>
    <col min="1" max="1" width="27.7109375" style="116" customWidth="1"/>
    <col min="2" max="2" width="11.8515625" style="116" customWidth="1"/>
    <col min="3" max="3" width="11.421875" style="116" customWidth="1"/>
    <col min="4" max="4" width="10.28125" style="116" customWidth="1"/>
    <col min="5" max="5" width="8.8515625" style="116" customWidth="1"/>
    <col min="6" max="6" width="8.00390625" style="116" customWidth="1"/>
    <col min="7" max="7" width="11.421875" style="116" customWidth="1"/>
    <col min="8" max="8" width="9.57421875" style="116" customWidth="1"/>
    <col min="9" max="9" width="11.28125" style="116" customWidth="1"/>
    <col min="10" max="10" width="11.421875" style="116" customWidth="1"/>
    <col min="11" max="11" width="9.140625" style="116" customWidth="1"/>
    <col min="12" max="12" width="10.421875" style="116" customWidth="1"/>
    <col min="13" max="16384" width="0" style="117" hidden="1" customWidth="1"/>
  </cols>
  <sheetData>
    <row r="1" spans="1:12" ht="18">
      <c r="A1" s="118" t="s">
        <v>83</v>
      </c>
      <c r="B1" s="119"/>
      <c r="C1" s="119"/>
      <c r="D1" s="119"/>
      <c r="E1" s="119"/>
      <c r="F1" s="119"/>
      <c r="G1" s="119"/>
      <c r="H1" s="119"/>
      <c r="I1" s="119"/>
      <c r="J1" s="119"/>
      <c r="K1" s="120" t="s">
        <v>89</v>
      </c>
      <c r="L1" s="120"/>
    </row>
    <row r="2" spans="1:12" ht="12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0"/>
      <c r="L2" s="119"/>
    </row>
    <row r="3" spans="1:12" ht="24.75" customHeight="1">
      <c r="A3" s="121"/>
      <c r="B3" s="172" t="str">
        <f>Januar!B3</f>
        <v>Gehalt 1</v>
      </c>
      <c r="C3" s="172" t="str">
        <f>Januar!C3</f>
        <v>Gehalt 2</v>
      </c>
      <c r="D3" s="173" t="str">
        <f>Januar!D3</f>
        <v>Kinder-
geld 1</v>
      </c>
      <c r="E3" s="172" t="str">
        <f>Januar!E3</f>
        <v>Kinder-
geld 2</v>
      </c>
      <c r="F3" s="172" t="str">
        <f>Januar!F3</f>
        <v>Kinder-
geld 3</v>
      </c>
      <c r="G3" s="172" t="str">
        <f>Januar!G3</f>
        <v>Nebenjob</v>
      </c>
      <c r="H3" s="172" t="str">
        <f>Januar!H3</f>
        <v>Sonstiges</v>
      </c>
      <c r="I3" s="172" t="str">
        <f>Januar!I3</f>
        <v>Sonstiges</v>
      </c>
      <c r="J3" s="172" t="str">
        <f>Januar!J3</f>
        <v>Sonstiges</v>
      </c>
      <c r="K3" s="172" t="str">
        <f>Januar!K3</f>
        <v>Sonstiges</v>
      </c>
      <c r="L3" s="172" t="str">
        <f>Januar!L3</f>
        <v>Sonstiges</v>
      </c>
    </row>
    <row r="4" spans="1:12" ht="15.75" customHeight="1">
      <c r="A4" s="125" t="s">
        <v>34</v>
      </c>
      <c r="B4" s="126"/>
      <c r="C4" s="127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21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3" ht="24.75" customHeight="1">
      <c r="A6" s="121"/>
      <c r="B6" s="172" t="str">
        <f>Januar!B6</f>
        <v>Miete</v>
      </c>
      <c r="C6" s="172" t="str">
        <f>Januar!C6</f>
        <v>Neben-
kosten</v>
      </c>
      <c r="D6" s="172" t="str">
        <f>Januar!D6</f>
        <v>Strom-
abschlag</v>
      </c>
      <c r="E6" s="172" t="str">
        <f>Januar!E6</f>
        <v>Abo 1</v>
      </c>
      <c r="F6" s="172" t="str">
        <f>Januar!F6</f>
        <v>Abo 2</v>
      </c>
      <c r="G6" s="172" t="str">
        <f>Januar!G6</f>
        <v>Kredit 1</v>
      </c>
      <c r="H6" s="172" t="str">
        <f>Januar!H6</f>
        <v>Kredit 2</v>
      </c>
      <c r="I6" s="172" t="str">
        <f>Januar!I6</f>
        <v>Bau-
sparvertrag</v>
      </c>
      <c r="J6" s="172" t="str">
        <f>Januar!J6</f>
        <v>Riester 
Rente</v>
      </c>
      <c r="K6" s="172" t="str">
        <f>Januar!K6</f>
        <v>Lebens-
versicher.</v>
      </c>
      <c r="L6" s="172" t="str">
        <f>Januar!L6</f>
        <v>Lebens-
versicher.</v>
      </c>
      <c r="M6" s="174"/>
    </row>
    <row r="7" spans="1:12" ht="15.75" customHeight="1">
      <c r="A7" s="125" t="s">
        <v>93</v>
      </c>
      <c r="B7" s="126"/>
      <c r="C7" s="127"/>
      <c r="D7" s="128"/>
      <c r="E7" s="128"/>
      <c r="F7" s="128"/>
      <c r="G7" s="128"/>
      <c r="H7" s="128"/>
      <c r="I7" s="128"/>
      <c r="J7" s="128"/>
      <c r="K7" s="128"/>
      <c r="L7" s="129"/>
    </row>
    <row r="8" spans="1:12" ht="21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15.75" customHeight="1">
      <c r="A9" s="131" t="s">
        <v>44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3"/>
    </row>
    <row r="10" spans="1:12" ht="31.5" customHeight="1">
      <c r="A10" s="134" t="s">
        <v>94</v>
      </c>
      <c r="B10" s="175" t="str">
        <f>Januar!B10</f>
        <v>Lebensmittel</v>
      </c>
      <c r="C10" s="175" t="str">
        <f>Januar!C10</f>
        <v>Getränke</v>
      </c>
      <c r="D10" s="175" t="str">
        <f>Januar!D10</f>
        <v>Kleidung  Schuhe</v>
      </c>
      <c r="E10" s="175" t="str">
        <f>Januar!E10</f>
        <v>Auto</v>
      </c>
      <c r="F10" s="175" t="str">
        <f>Januar!F10</f>
        <v>Hygiene</v>
      </c>
      <c r="G10" s="175" t="str">
        <f>Januar!G10</f>
        <v>Bücher Zeitschriften</v>
      </c>
      <c r="H10" s="175" t="str">
        <f>Januar!H10</f>
        <v>Freizeit</v>
      </c>
      <c r="I10" s="175" t="str">
        <f>Januar!I10</f>
        <v>An-
schaffungen</v>
      </c>
      <c r="J10" s="175" t="str">
        <f>Januar!J10</f>
        <v>Arzt/Apo</v>
      </c>
      <c r="K10" s="175" t="str">
        <f>Januar!K10</f>
        <v>Versicherungen</v>
      </c>
      <c r="L10" s="175" t="str">
        <f>Januar!L10</f>
        <v>Sonstiges</v>
      </c>
    </row>
    <row r="11" spans="1:12" s="142" customFormat="1" ht="15.75" customHeight="1">
      <c r="A11" s="137"/>
      <c r="B11" s="138"/>
      <c r="C11" s="139"/>
      <c r="D11" s="139"/>
      <c r="E11" s="139"/>
      <c r="F11" s="139"/>
      <c r="G11" s="139"/>
      <c r="H11" s="139"/>
      <c r="I11" s="139"/>
      <c r="J11" s="139"/>
      <c r="K11" s="140"/>
      <c r="L11" s="141"/>
    </row>
    <row r="12" spans="1:12" s="142" customFormat="1" ht="15.75" customHeight="1">
      <c r="A12" s="143"/>
      <c r="B12" s="144"/>
      <c r="C12" s="145"/>
      <c r="D12" s="145"/>
      <c r="E12" s="145"/>
      <c r="F12" s="145"/>
      <c r="G12" s="145"/>
      <c r="H12" s="145"/>
      <c r="I12" s="145"/>
      <c r="J12" s="145"/>
      <c r="K12" s="146"/>
      <c r="L12" s="147"/>
    </row>
    <row r="13" spans="1:12" s="142" customFormat="1" ht="15.75" customHeight="1">
      <c r="A13" s="143"/>
      <c r="B13" s="144"/>
      <c r="C13" s="145"/>
      <c r="D13" s="145"/>
      <c r="E13" s="145"/>
      <c r="F13" s="145"/>
      <c r="G13" s="145"/>
      <c r="H13" s="145"/>
      <c r="I13" s="145"/>
      <c r="J13" s="145"/>
      <c r="K13" s="146"/>
      <c r="L13" s="147"/>
    </row>
    <row r="14" spans="1:12" s="142" customFormat="1" ht="15.75" customHeight="1">
      <c r="A14" s="143"/>
      <c r="B14" s="144"/>
      <c r="C14" s="145"/>
      <c r="D14" s="145"/>
      <c r="E14" s="145"/>
      <c r="F14" s="145"/>
      <c r="G14" s="145"/>
      <c r="H14" s="145"/>
      <c r="I14" s="145"/>
      <c r="J14" s="145"/>
      <c r="K14" s="146"/>
      <c r="L14" s="147"/>
    </row>
    <row r="15" spans="1:12" s="142" customFormat="1" ht="15.75" customHeight="1">
      <c r="A15" s="143"/>
      <c r="B15" s="144"/>
      <c r="C15" s="145"/>
      <c r="D15" s="145"/>
      <c r="E15" s="145"/>
      <c r="F15" s="145"/>
      <c r="G15" s="145"/>
      <c r="H15" s="145"/>
      <c r="I15" s="145"/>
      <c r="J15" s="145"/>
      <c r="K15" s="146"/>
      <c r="L15" s="147"/>
    </row>
    <row r="16" spans="1:12" s="142" customFormat="1" ht="15.75" customHeight="1">
      <c r="A16" s="143"/>
      <c r="B16" s="144"/>
      <c r="C16" s="145"/>
      <c r="D16" s="145"/>
      <c r="E16" s="145"/>
      <c r="F16" s="145"/>
      <c r="G16" s="145"/>
      <c r="H16" s="145"/>
      <c r="I16" s="145"/>
      <c r="J16" s="145"/>
      <c r="K16" s="146"/>
      <c r="L16" s="147"/>
    </row>
    <row r="17" spans="1:12" s="142" customFormat="1" ht="15.75" customHeight="1">
      <c r="A17" s="143"/>
      <c r="B17" s="144"/>
      <c r="C17" s="145"/>
      <c r="D17" s="145"/>
      <c r="E17" s="145"/>
      <c r="F17" s="145"/>
      <c r="G17" s="145"/>
      <c r="H17" s="145"/>
      <c r="I17" s="145"/>
      <c r="J17" s="145"/>
      <c r="K17" s="146"/>
      <c r="L17" s="147"/>
    </row>
    <row r="18" spans="1:12" s="142" customFormat="1" ht="15.75" customHeight="1">
      <c r="A18" s="143"/>
      <c r="B18" s="144"/>
      <c r="C18" s="145"/>
      <c r="D18" s="145"/>
      <c r="E18" s="145"/>
      <c r="F18" s="145"/>
      <c r="G18" s="145"/>
      <c r="H18" s="145"/>
      <c r="I18" s="145"/>
      <c r="J18" s="145"/>
      <c r="K18" s="146"/>
      <c r="L18" s="147"/>
    </row>
    <row r="19" spans="1:12" s="142" customFormat="1" ht="15.75" customHeight="1">
      <c r="A19" s="143"/>
      <c r="B19" s="144"/>
      <c r="C19" s="145"/>
      <c r="D19" s="145"/>
      <c r="E19" s="145"/>
      <c r="F19" s="145"/>
      <c r="G19" s="145"/>
      <c r="H19" s="145"/>
      <c r="I19" s="145"/>
      <c r="J19" s="145"/>
      <c r="K19" s="146"/>
      <c r="L19" s="147"/>
    </row>
    <row r="20" spans="1:12" s="142" customFormat="1" ht="15.75" customHeight="1">
      <c r="A20" s="143"/>
      <c r="B20" s="144"/>
      <c r="C20" s="145"/>
      <c r="D20" s="145"/>
      <c r="E20" s="145"/>
      <c r="F20" s="145"/>
      <c r="G20" s="145"/>
      <c r="H20" s="145"/>
      <c r="I20" s="145"/>
      <c r="J20" s="145"/>
      <c r="K20" s="146"/>
      <c r="L20" s="147"/>
    </row>
    <row r="21" spans="1:12" s="142" customFormat="1" ht="15.75" customHeight="1">
      <c r="A21" s="143"/>
      <c r="B21" s="144"/>
      <c r="C21" s="145"/>
      <c r="D21" s="145"/>
      <c r="E21" s="145"/>
      <c r="F21" s="145"/>
      <c r="G21" s="145"/>
      <c r="H21" s="145"/>
      <c r="I21" s="145"/>
      <c r="J21" s="145"/>
      <c r="K21" s="146"/>
      <c r="L21" s="147"/>
    </row>
    <row r="22" spans="1:12" s="142" customFormat="1" ht="15.75" customHeight="1">
      <c r="A22" s="143"/>
      <c r="B22" s="144"/>
      <c r="C22" s="145"/>
      <c r="D22" s="145"/>
      <c r="E22" s="145"/>
      <c r="F22" s="145"/>
      <c r="G22" s="145"/>
      <c r="H22" s="145"/>
      <c r="I22" s="145"/>
      <c r="J22" s="145"/>
      <c r="K22" s="146"/>
      <c r="L22" s="147"/>
    </row>
    <row r="23" spans="1:12" s="142" customFormat="1" ht="15.75" customHeight="1">
      <c r="A23" s="143"/>
      <c r="B23" s="144"/>
      <c r="C23" s="145"/>
      <c r="D23" s="145"/>
      <c r="E23" s="145"/>
      <c r="F23" s="145"/>
      <c r="G23" s="145"/>
      <c r="H23" s="145"/>
      <c r="I23" s="145"/>
      <c r="J23" s="145"/>
      <c r="K23" s="146"/>
      <c r="L23" s="147"/>
    </row>
    <row r="24" spans="1:12" s="142" customFormat="1" ht="15.75" customHeight="1">
      <c r="A24" s="143"/>
      <c r="B24" s="144"/>
      <c r="C24" s="145"/>
      <c r="D24" s="145"/>
      <c r="E24" s="145"/>
      <c r="F24" s="145"/>
      <c r="G24" s="145"/>
      <c r="H24" s="145"/>
      <c r="I24" s="145"/>
      <c r="J24" s="145"/>
      <c r="K24" s="146"/>
      <c r="L24" s="147"/>
    </row>
    <row r="25" spans="1:12" s="142" customFormat="1" ht="15.75" customHeight="1">
      <c r="A25" s="143"/>
      <c r="B25" s="144"/>
      <c r="C25" s="145"/>
      <c r="D25" s="145"/>
      <c r="E25" s="145"/>
      <c r="F25" s="145"/>
      <c r="G25" s="145"/>
      <c r="H25" s="145"/>
      <c r="I25" s="145"/>
      <c r="J25" s="145"/>
      <c r="K25" s="146"/>
      <c r="L25" s="147"/>
    </row>
    <row r="26" spans="1:12" s="142" customFormat="1" ht="15.75" customHeight="1">
      <c r="A26" s="143"/>
      <c r="B26" s="144"/>
      <c r="C26" s="145"/>
      <c r="D26" s="145"/>
      <c r="E26" s="145"/>
      <c r="F26" s="145"/>
      <c r="G26" s="145"/>
      <c r="H26" s="145"/>
      <c r="I26" s="145"/>
      <c r="J26" s="145"/>
      <c r="K26" s="146"/>
      <c r="L26" s="147"/>
    </row>
    <row r="27" spans="1:12" s="142" customFormat="1" ht="15.75" customHeight="1">
      <c r="A27" s="143"/>
      <c r="B27" s="144"/>
      <c r="C27" s="145"/>
      <c r="D27" s="145"/>
      <c r="E27" s="145"/>
      <c r="F27" s="145"/>
      <c r="G27" s="145"/>
      <c r="H27" s="145"/>
      <c r="I27" s="145"/>
      <c r="J27" s="145"/>
      <c r="K27" s="146"/>
      <c r="L27" s="147"/>
    </row>
    <row r="28" spans="1:12" s="142" customFormat="1" ht="15.75" customHeight="1">
      <c r="A28" s="143"/>
      <c r="B28" s="144"/>
      <c r="C28" s="145"/>
      <c r="D28" s="145"/>
      <c r="E28" s="145"/>
      <c r="F28" s="145"/>
      <c r="G28" s="145"/>
      <c r="H28" s="145"/>
      <c r="I28" s="145"/>
      <c r="J28" s="145"/>
      <c r="K28" s="146"/>
      <c r="L28" s="147"/>
    </row>
    <row r="29" spans="1:12" s="142" customFormat="1" ht="15.75" customHeight="1">
      <c r="A29" s="143"/>
      <c r="B29" s="144"/>
      <c r="C29" s="145"/>
      <c r="D29" s="145"/>
      <c r="E29" s="145"/>
      <c r="F29" s="145"/>
      <c r="G29" s="145"/>
      <c r="H29" s="145"/>
      <c r="I29" s="145"/>
      <c r="J29" s="145"/>
      <c r="K29" s="146"/>
      <c r="L29" s="147"/>
    </row>
    <row r="30" spans="1:12" s="142" customFormat="1" ht="15.75" customHeight="1">
      <c r="A30" s="143"/>
      <c r="B30" s="144"/>
      <c r="C30" s="145"/>
      <c r="D30" s="145"/>
      <c r="E30" s="145"/>
      <c r="F30" s="145"/>
      <c r="G30" s="145"/>
      <c r="H30" s="145"/>
      <c r="I30" s="145"/>
      <c r="J30" s="145"/>
      <c r="K30" s="146"/>
      <c r="L30" s="147"/>
    </row>
    <row r="31" spans="1:12" s="142" customFormat="1" ht="15.75" customHeight="1">
      <c r="A31" s="143"/>
      <c r="B31" s="144"/>
      <c r="C31" s="145"/>
      <c r="D31" s="145"/>
      <c r="E31" s="145"/>
      <c r="F31" s="145"/>
      <c r="G31" s="145"/>
      <c r="H31" s="145"/>
      <c r="I31" s="145"/>
      <c r="J31" s="145"/>
      <c r="K31" s="146"/>
      <c r="L31" s="147"/>
    </row>
    <row r="32" spans="1:12" s="142" customFormat="1" ht="15.75" customHeight="1">
      <c r="A32" s="143"/>
      <c r="B32" s="144"/>
      <c r="C32" s="145"/>
      <c r="D32" s="145"/>
      <c r="E32" s="145"/>
      <c r="F32" s="145"/>
      <c r="G32" s="145"/>
      <c r="H32" s="145"/>
      <c r="I32" s="145"/>
      <c r="J32" s="145"/>
      <c r="K32" s="146"/>
      <c r="L32" s="147"/>
    </row>
    <row r="33" spans="1:12" s="142" customFormat="1" ht="15.75" customHeight="1">
      <c r="A33" s="143"/>
      <c r="B33" s="144"/>
      <c r="C33" s="145"/>
      <c r="D33" s="145"/>
      <c r="E33" s="145"/>
      <c r="F33" s="145"/>
      <c r="G33" s="145"/>
      <c r="H33" s="145"/>
      <c r="I33" s="145"/>
      <c r="J33" s="145"/>
      <c r="K33" s="146"/>
      <c r="L33" s="147"/>
    </row>
    <row r="34" spans="1:12" s="142" customFormat="1" ht="15.75" customHeight="1">
      <c r="A34" s="143"/>
      <c r="B34" s="144"/>
      <c r="C34" s="145"/>
      <c r="D34" s="145"/>
      <c r="E34" s="145"/>
      <c r="F34" s="145"/>
      <c r="G34" s="145"/>
      <c r="H34" s="145"/>
      <c r="I34" s="145"/>
      <c r="J34" s="145"/>
      <c r="K34" s="146"/>
      <c r="L34" s="147"/>
    </row>
    <row r="35" spans="1:12" s="142" customFormat="1" ht="15.75" customHeight="1">
      <c r="A35" s="143"/>
      <c r="B35" s="144"/>
      <c r="C35" s="145"/>
      <c r="D35" s="145"/>
      <c r="E35" s="145"/>
      <c r="F35" s="145"/>
      <c r="G35" s="145"/>
      <c r="H35" s="145"/>
      <c r="I35" s="145"/>
      <c r="J35" s="145"/>
      <c r="K35" s="146"/>
      <c r="L35" s="147"/>
    </row>
    <row r="36" spans="1:12" s="142" customFormat="1" ht="15.75" customHeight="1">
      <c r="A36" s="143"/>
      <c r="B36" s="144"/>
      <c r="C36" s="145"/>
      <c r="D36" s="145"/>
      <c r="E36" s="145"/>
      <c r="F36" s="145"/>
      <c r="G36" s="145"/>
      <c r="H36" s="145"/>
      <c r="I36" s="145"/>
      <c r="J36" s="145"/>
      <c r="K36" s="146"/>
      <c r="L36" s="147"/>
    </row>
    <row r="37" spans="1:12" s="142" customFormat="1" ht="15.75" customHeight="1">
      <c r="A37" s="143"/>
      <c r="B37" s="144"/>
      <c r="C37" s="145"/>
      <c r="D37" s="145"/>
      <c r="E37" s="145"/>
      <c r="F37" s="145"/>
      <c r="G37" s="145"/>
      <c r="H37" s="145"/>
      <c r="I37" s="145"/>
      <c r="J37" s="145"/>
      <c r="K37" s="146"/>
      <c r="L37" s="147"/>
    </row>
    <row r="38" spans="1:12" s="142" customFormat="1" ht="15.75" customHeight="1">
      <c r="A38" s="143"/>
      <c r="B38" s="144"/>
      <c r="C38" s="145"/>
      <c r="D38" s="145"/>
      <c r="E38" s="145"/>
      <c r="F38" s="145"/>
      <c r="G38" s="145"/>
      <c r="H38" s="145"/>
      <c r="I38" s="145"/>
      <c r="J38" s="145"/>
      <c r="K38" s="146"/>
      <c r="L38" s="147"/>
    </row>
    <row r="39" spans="1:12" s="142" customFormat="1" ht="15.75" customHeight="1">
      <c r="A39" s="143"/>
      <c r="B39" s="144"/>
      <c r="C39" s="145"/>
      <c r="D39" s="145"/>
      <c r="E39" s="145"/>
      <c r="F39" s="145"/>
      <c r="G39" s="145"/>
      <c r="H39" s="145"/>
      <c r="I39" s="145"/>
      <c r="J39" s="145"/>
      <c r="K39" s="146"/>
      <c r="L39" s="147"/>
    </row>
    <row r="40" spans="1:12" s="142" customFormat="1" ht="15.75" customHeight="1">
      <c r="A40" s="143"/>
      <c r="B40" s="144"/>
      <c r="C40" s="145"/>
      <c r="D40" s="145"/>
      <c r="E40" s="145"/>
      <c r="F40" s="145"/>
      <c r="G40" s="145"/>
      <c r="H40" s="145"/>
      <c r="I40" s="145"/>
      <c r="J40" s="145"/>
      <c r="K40" s="146"/>
      <c r="L40" s="147"/>
    </row>
    <row r="41" spans="1:12" s="142" customFormat="1" ht="15.75" customHeight="1">
      <c r="A41" s="143"/>
      <c r="B41" s="144"/>
      <c r="C41" s="145"/>
      <c r="D41" s="145"/>
      <c r="E41" s="145"/>
      <c r="F41" s="145"/>
      <c r="G41" s="145"/>
      <c r="H41" s="145"/>
      <c r="I41" s="145"/>
      <c r="J41" s="145"/>
      <c r="K41" s="146"/>
      <c r="L41" s="147"/>
    </row>
    <row r="42" spans="1:12" s="142" customFormat="1" ht="15.75" customHeight="1">
      <c r="A42" s="143"/>
      <c r="B42" s="144"/>
      <c r="C42" s="145"/>
      <c r="D42" s="145"/>
      <c r="E42" s="145"/>
      <c r="F42" s="145"/>
      <c r="G42" s="145"/>
      <c r="H42" s="145"/>
      <c r="I42" s="145"/>
      <c r="J42" s="145"/>
      <c r="K42" s="146"/>
      <c r="L42" s="147"/>
    </row>
    <row r="43" spans="1:12" s="142" customFormat="1" ht="15.75" customHeight="1">
      <c r="A43" s="143"/>
      <c r="B43" s="144"/>
      <c r="C43" s="145"/>
      <c r="D43" s="145"/>
      <c r="E43" s="145"/>
      <c r="F43" s="145"/>
      <c r="G43" s="145"/>
      <c r="H43" s="145"/>
      <c r="I43" s="145"/>
      <c r="J43" s="145"/>
      <c r="K43" s="146"/>
      <c r="L43" s="147"/>
    </row>
    <row r="44" spans="1:12" s="142" customFormat="1" ht="15.75" customHeight="1">
      <c r="A44" s="143"/>
      <c r="B44" s="144"/>
      <c r="C44" s="145"/>
      <c r="D44" s="145"/>
      <c r="E44" s="145"/>
      <c r="F44" s="145"/>
      <c r="G44" s="145"/>
      <c r="H44" s="145"/>
      <c r="I44" s="145"/>
      <c r="J44" s="145"/>
      <c r="K44" s="146"/>
      <c r="L44" s="147"/>
    </row>
    <row r="45" spans="1:12" s="142" customFormat="1" ht="15.75" customHeight="1">
      <c r="A45" s="143"/>
      <c r="B45" s="144"/>
      <c r="C45" s="145"/>
      <c r="D45" s="145"/>
      <c r="E45" s="145"/>
      <c r="F45" s="145"/>
      <c r="G45" s="145"/>
      <c r="H45" s="145"/>
      <c r="I45" s="145"/>
      <c r="J45" s="145"/>
      <c r="K45" s="146"/>
      <c r="L45" s="147"/>
    </row>
    <row r="46" spans="1:12" s="142" customFormat="1" ht="15.75" customHeight="1">
      <c r="A46" s="143"/>
      <c r="B46" s="144"/>
      <c r="C46" s="145"/>
      <c r="D46" s="145"/>
      <c r="E46" s="145"/>
      <c r="F46" s="145"/>
      <c r="G46" s="145"/>
      <c r="H46" s="145"/>
      <c r="I46" s="145"/>
      <c r="J46" s="145"/>
      <c r="K46" s="146"/>
      <c r="L46" s="147"/>
    </row>
    <row r="47" spans="1:12" s="142" customFormat="1" ht="15.75" customHeight="1">
      <c r="A47" s="143"/>
      <c r="B47" s="144"/>
      <c r="C47" s="145"/>
      <c r="D47" s="145"/>
      <c r="E47" s="145"/>
      <c r="F47" s="145"/>
      <c r="G47" s="145"/>
      <c r="H47" s="145"/>
      <c r="I47" s="145"/>
      <c r="J47" s="145"/>
      <c r="K47" s="146"/>
      <c r="L47" s="147"/>
    </row>
    <row r="48" spans="1:12" s="142" customFormat="1" ht="15.75" customHeight="1">
      <c r="A48" s="143"/>
      <c r="B48" s="144"/>
      <c r="C48" s="145"/>
      <c r="D48" s="145"/>
      <c r="E48" s="145"/>
      <c r="F48" s="145"/>
      <c r="G48" s="145"/>
      <c r="H48" s="145"/>
      <c r="I48" s="145"/>
      <c r="J48" s="145"/>
      <c r="K48" s="146"/>
      <c r="L48" s="147"/>
    </row>
    <row r="49" spans="1:12" s="142" customFormat="1" ht="15.75" customHeight="1">
      <c r="A49" s="143"/>
      <c r="B49" s="144"/>
      <c r="C49" s="145"/>
      <c r="D49" s="145"/>
      <c r="E49" s="145"/>
      <c r="F49" s="145"/>
      <c r="G49" s="145"/>
      <c r="H49" s="145"/>
      <c r="I49" s="145"/>
      <c r="J49" s="145"/>
      <c r="K49" s="146"/>
      <c r="L49" s="147"/>
    </row>
    <row r="50" spans="1:12" s="142" customFormat="1" ht="15.75" customHeight="1">
      <c r="A50" s="143"/>
      <c r="B50" s="144"/>
      <c r="C50" s="145"/>
      <c r="D50" s="145"/>
      <c r="E50" s="145"/>
      <c r="F50" s="145"/>
      <c r="G50" s="145"/>
      <c r="H50" s="145"/>
      <c r="I50" s="145"/>
      <c r="J50" s="145"/>
      <c r="K50" s="146"/>
      <c r="L50" s="147"/>
    </row>
    <row r="51" spans="1:12" s="142" customFormat="1" ht="15.75" customHeight="1">
      <c r="A51" s="143"/>
      <c r="B51" s="144"/>
      <c r="C51" s="145"/>
      <c r="D51" s="145"/>
      <c r="E51" s="145"/>
      <c r="F51" s="145"/>
      <c r="G51" s="145"/>
      <c r="H51" s="145"/>
      <c r="I51" s="145"/>
      <c r="J51" s="145"/>
      <c r="K51" s="146"/>
      <c r="L51" s="147"/>
    </row>
    <row r="52" spans="1:12" s="142" customFormat="1" ht="15.75" customHeight="1">
      <c r="A52" s="143"/>
      <c r="B52" s="144"/>
      <c r="C52" s="145"/>
      <c r="D52" s="145"/>
      <c r="E52" s="145"/>
      <c r="F52" s="145"/>
      <c r="G52" s="145"/>
      <c r="H52" s="145"/>
      <c r="I52" s="145"/>
      <c r="J52" s="145"/>
      <c r="K52" s="146"/>
      <c r="L52" s="147"/>
    </row>
    <row r="53" spans="1:12" s="142" customFormat="1" ht="15.75" customHeight="1">
      <c r="A53" s="143"/>
      <c r="B53" s="144"/>
      <c r="C53" s="145"/>
      <c r="D53" s="145"/>
      <c r="E53" s="145"/>
      <c r="F53" s="145"/>
      <c r="G53" s="145"/>
      <c r="H53" s="145"/>
      <c r="I53" s="145"/>
      <c r="J53" s="145"/>
      <c r="K53" s="146"/>
      <c r="L53" s="147"/>
    </row>
    <row r="54" spans="1:12" s="142" customFormat="1" ht="15.75" customHeight="1">
      <c r="A54" s="143"/>
      <c r="B54" s="144"/>
      <c r="C54" s="145"/>
      <c r="D54" s="145"/>
      <c r="E54" s="145"/>
      <c r="F54" s="145"/>
      <c r="G54" s="145"/>
      <c r="H54" s="145"/>
      <c r="I54" s="145"/>
      <c r="J54" s="145"/>
      <c r="K54" s="146"/>
      <c r="L54" s="147"/>
    </row>
    <row r="55" spans="1:12" s="142" customFormat="1" ht="15.75" customHeight="1">
      <c r="A55" s="143"/>
      <c r="B55" s="144"/>
      <c r="C55" s="145"/>
      <c r="D55" s="145"/>
      <c r="E55" s="145"/>
      <c r="F55" s="145"/>
      <c r="G55" s="145"/>
      <c r="H55" s="145"/>
      <c r="I55" s="145"/>
      <c r="J55" s="145"/>
      <c r="K55" s="146"/>
      <c r="L55" s="147"/>
    </row>
    <row r="56" spans="1:12" s="142" customFormat="1" ht="15.75" customHeight="1">
      <c r="A56" s="143"/>
      <c r="B56" s="144"/>
      <c r="C56" s="145"/>
      <c r="D56" s="145"/>
      <c r="E56" s="145"/>
      <c r="F56" s="145"/>
      <c r="G56" s="145"/>
      <c r="H56" s="145"/>
      <c r="I56" s="145"/>
      <c r="J56" s="145"/>
      <c r="K56" s="146"/>
      <c r="L56" s="147"/>
    </row>
    <row r="57" spans="1:12" s="142" customFormat="1" ht="15.75" customHeight="1">
      <c r="A57" s="143"/>
      <c r="B57" s="144"/>
      <c r="C57" s="145"/>
      <c r="D57" s="145"/>
      <c r="E57" s="145"/>
      <c r="F57" s="145"/>
      <c r="G57" s="145"/>
      <c r="H57" s="145"/>
      <c r="I57" s="145"/>
      <c r="J57" s="145"/>
      <c r="K57" s="146"/>
      <c r="L57" s="147"/>
    </row>
    <row r="58" spans="1:12" s="142" customFormat="1" ht="15.75" customHeight="1">
      <c r="A58" s="143"/>
      <c r="B58" s="144"/>
      <c r="C58" s="145"/>
      <c r="D58" s="145"/>
      <c r="E58" s="145"/>
      <c r="F58" s="145"/>
      <c r="G58" s="145"/>
      <c r="H58" s="145"/>
      <c r="I58" s="145"/>
      <c r="J58" s="145"/>
      <c r="K58" s="146"/>
      <c r="L58" s="147"/>
    </row>
    <row r="59" spans="1:12" s="142" customFormat="1" ht="15.75" customHeight="1">
      <c r="A59" s="143"/>
      <c r="B59" s="144"/>
      <c r="C59" s="145"/>
      <c r="D59" s="145"/>
      <c r="E59" s="145"/>
      <c r="F59" s="145"/>
      <c r="G59" s="145"/>
      <c r="H59" s="145"/>
      <c r="I59" s="145"/>
      <c r="J59" s="145"/>
      <c r="K59" s="146"/>
      <c r="L59" s="147"/>
    </row>
    <row r="60" spans="1:12" s="142" customFormat="1" ht="15.75" customHeight="1">
      <c r="A60" s="143"/>
      <c r="B60" s="144"/>
      <c r="C60" s="145"/>
      <c r="D60" s="145"/>
      <c r="E60" s="145"/>
      <c r="F60" s="145"/>
      <c r="G60" s="145"/>
      <c r="H60" s="145"/>
      <c r="I60" s="145"/>
      <c r="J60" s="145"/>
      <c r="K60" s="146"/>
      <c r="L60" s="147"/>
    </row>
    <row r="61" spans="1:12" s="142" customFormat="1" ht="15.75" customHeight="1">
      <c r="A61" s="143"/>
      <c r="B61" s="144"/>
      <c r="C61" s="145"/>
      <c r="D61" s="145"/>
      <c r="E61" s="145"/>
      <c r="F61" s="145"/>
      <c r="G61" s="145"/>
      <c r="H61" s="145"/>
      <c r="I61" s="145"/>
      <c r="J61" s="145"/>
      <c r="K61" s="146"/>
      <c r="L61" s="147"/>
    </row>
    <row r="62" spans="1:12" s="142" customFormat="1" ht="15.75" customHeight="1">
      <c r="A62" s="143"/>
      <c r="B62" s="144"/>
      <c r="C62" s="145"/>
      <c r="D62" s="145"/>
      <c r="E62" s="145"/>
      <c r="F62" s="145"/>
      <c r="G62" s="145"/>
      <c r="H62" s="145"/>
      <c r="I62" s="145"/>
      <c r="J62" s="145"/>
      <c r="K62" s="146"/>
      <c r="L62" s="147"/>
    </row>
    <row r="63" spans="1:12" s="142" customFormat="1" ht="15.75" customHeight="1">
      <c r="A63" s="143"/>
      <c r="B63" s="144"/>
      <c r="C63" s="145"/>
      <c r="D63" s="145"/>
      <c r="E63" s="145"/>
      <c r="F63" s="145"/>
      <c r="G63" s="145"/>
      <c r="H63" s="145"/>
      <c r="I63" s="145"/>
      <c r="J63" s="145"/>
      <c r="K63" s="146"/>
      <c r="L63" s="147"/>
    </row>
    <row r="64" spans="1:12" s="142" customFormat="1" ht="15.75" customHeight="1">
      <c r="A64" s="143"/>
      <c r="B64" s="144"/>
      <c r="C64" s="145"/>
      <c r="D64" s="145"/>
      <c r="E64" s="145"/>
      <c r="F64" s="145"/>
      <c r="G64" s="145"/>
      <c r="H64" s="145"/>
      <c r="I64" s="145"/>
      <c r="J64" s="145"/>
      <c r="K64" s="146"/>
      <c r="L64" s="147"/>
    </row>
    <row r="65" spans="1:12" s="142" customFormat="1" ht="15.75" customHeight="1">
      <c r="A65" s="143"/>
      <c r="B65" s="144"/>
      <c r="C65" s="145"/>
      <c r="D65" s="145"/>
      <c r="E65" s="145"/>
      <c r="F65" s="145"/>
      <c r="G65" s="145"/>
      <c r="H65" s="145"/>
      <c r="I65" s="145"/>
      <c r="J65" s="145"/>
      <c r="K65" s="146"/>
      <c r="L65" s="147"/>
    </row>
    <row r="66" spans="1:12" s="142" customFormat="1" ht="15.75" customHeight="1">
      <c r="A66" s="143"/>
      <c r="B66" s="144"/>
      <c r="C66" s="145"/>
      <c r="D66" s="145"/>
      <c r="E66" s="145"/>
      <c r="F66" s="145"/>
      <c r="G66" s="145"/>
      <c r="H66" s="145"/>
      <c r="I66" s="145"/>
      <c r="J66" s="145"/>
      <c r="K66" s="146"/>
      <c r="L66" s="147"/>
    </row>
    <row r="67" spans="1:12" s="142" customFormat="1" ht="15.75" customHeight="1">
      <c r="A67" s="143"/>
      <c r="B67" s="144"/>
      <c r="C67" s="145"/>
      <c r="D67" s="145"/>
      <c r="E67" s="145"/>
      <c r="F67" s="145"/>
      <c r="G67" s="145"/>
      <c r="H67" s="145"/>
      <c r="I67" s="145"/>
      <c r="J67" s="145"/>
      <c r="K67" s="146"/>
      <c r="L67" s="147"/>
    </row>
    <row r="68" spans="1:12" s="142" customFormat="1" ht="15.75" customHeight="1">
      <c r="A68" s="143"/>
      <c r="B68" s="144"/>
      <c r="C68" s="145"/>
      <c r="D68" s="145"/>
      <c r="E68" s="145"/>
      <c r="F68" s="145"/>
      <c r="G68" s="145"/>
      <c r="H68" s="145"/>
      <c r="I68" s="145"/>
      <c r="J68" s="145"/>
      <c r="K68" s="146"/>
      <c r="L68" s="147"/>
    </row>
    <row r="69" spans="1:12" s="142" customFormat="1" ht="15.75" customHeight="1">
      <c r="A69" s="143"/>
      <c r="B69" s="144"/>
      <c r="C69" s="145"/>
      <c r="D69" s="145"/>
      <c r="E69" s="145"/>
      <c r="F69" s="145"/>
      <c r="G69" s="145"/>
      <c r="H69" s="145"/>
      <c r="I69" s="145"/>
      <c r="J69" s="145"/>
      <c r="K69" s="146"/>
      <c r="L69" s="147"/>
    </row>
    <row r="70" spans="1:12" s="142" customFormat="1" ht="15.75" customHeight="1">
      <c r="A70" s="143"/>
      <c r="B70" s="144"/>
      <c r="C70" s="145"/>
      <c r="D70" s="145"/>
      <c r="E70" s="145"/>
      <c r="F70" s="145"/>
      <c r="G70" s="145"/>
      <c r="H70" s="145"/>
      <c r="I70" s="145"/>
      <c r="J70" s="145"/>
      <c r="K70" s="146"/>
      <c r="L70" s="147"/>
    </row>
    <row r="71" spans="1:12" s="142" customFormat="1" ht="15.75" customHeight="1">
      <c r="A71" s="143"/>
      <c r="B71" s="144"/>
      <c r="C71" s="145"/>
      <c r="D71" s="145"/>
      <c r="E71" s="145"/>
      <c r="F71" s="145"/>
      <c r="G71" s="145"/>
      <c r="H71" s="145"/>
      <c r="I71" s="145"/>
      <c r="J71" s="145"/>
      <c r="K71" s="146"/>
      <c r="L71" s="147"/>
    </row>
    <row r="72" spans="1:12" s="142" customFormat="1" ht="15.75" customHeight="1">
      <c r="A72" s="143"/>
      <c r="B72" s="144"/>
      <c r="C72" s="145"/>
      <c r="D72" s="145"/>
      <c r="E72" s="145"/>
      <c r="F72" s="145"/>
      <c r="G72" s="145"/>
      <c r="H72" s="145"/>
      <c r="I72" s="145"/>
      <c r="J72" s="145"/>
      <c r="K72" s="146"/>
      <c r="L72" s="147"/>
    </row>
    <row r="73" spans="1:12" s="142" customFormat="1" ht="15.75" customHeight="1">
      <c r="A73" s="143"/>
      <c r="B73" s="144"/>
      <c r="C73" s="145"/>
      <c r="D73" s="145"/>
      <c r="E73" s="145"/>
      <c r="F73" s="145"/>
      <c r="G73" s="145"/>
      <c r="H73" s="145"/>
      <c r="I73" s="145"/>
      <c r="J73" s="145"/>
      <c r="K73" s="146"/>
      <c r="L73" s="147"/>
    </row>
    <row r="74" spans="1:12" s="142" customFormat="1" ht="15.75" customHeight="1">
      <c r="A74" s="143"/>
      <c r="B74" s="144"/>
      <c r="C74" s="145"/>
      <c r="D74" s="145"/>
      <c r="E74" s="145"/>
      <c r="F74" s="145"/>
      <c r="G74" s="145"/>
      <c r="H74" s="145"/>
      <c r="I74" s="145"/>
      <c r="J74" s="145"/>
      <c r="K74" s="146"/>
      <c r="L74" s="147"/>
    </row>
    <row r="75" spans="1:12" s="142" customFormat="1" ht="15.75" customHeight="1">
      <c r="A75" s="143"/>
      <c r="B75" s="144"/>
      <c r="C75" s="145"/>
      <c r="D75" s="145"/>
      <c r="E75" s="145"/>
      <c r="F75" s="145"/>
      <c r="G75" s="145"/>
      <c r="H75" s="145"/>
      <c r="I75" s="145"/>
      <c r="J75" s="145"/>
      <c r="K75" s="146"/>
      <c r="L75" s="147"/>
    </row>
    <row r="76" spans="1:12" s="142" customFormat="1" ht="15.75" customHeight="1">
      <c r="A76" s="143"/>
      <c r="B76" s="144"/>
      <c r="C76" s="145"/>
      <c r="D76" s="145"/>
      <c r="E76" s="145"/>
      <c r="F76" s="145"/>
      <c r="G76" s="145"/>
      <c r="H76" s="145"/>
      <c r="I76" s="145"/>
      <c r="J76" s="145"/>
      <c r="K76" s="146"/>
      <c r="L76" s="147"/>
    </row>
    <row r="77" spans="1:12" s="142" customFormat="1" ht="15.75" customHeight="1">
      <c r="A77" s="143"/>
      <c r="B77" s="144"/>
      <c r="C77" s="145"/>
      <c r="D77" s="145"/>
      <c r="E77" s="145"/>
      <c r="F77" s="145"/>
      <c r="G77" s="145"/>
      <c r="H77" s="145"/>
      <c r="I77" s="145"/>
      <c r="J77" s="145"/>
      <c r="K77" s="146"/>
      <c r="L77" s="147"/>
    </row>
    <row r="78" spans="1:12" s="142" customFormat="1" ht="15.75" customHeight="1">
      <c r="A78" s="143"/>
      <c r="B78" s="144"/>
      <c r="C78" s="145"/>
      <c r="D78" s="145"/>
      <c r="E78" s="145"/>
      <c r="F78" s="145"/>
      <c r="G78" s="145"/>
      <c r="H78" s="145"/>
      <c r="I78" s="145"/>
      <c r="J78" s="145"/>
      <c r="K78" s="146"/>
      <c r="L78" s="147"/>
    </row>
    <row r="79" spans="1:12" s="142" customFormat="1" ht="15.75" customHeight="1">
      <c r="A79" s="143"/>
      <c r="B79" s="144"/>
      <c r="C79" s="145"/>
      <c r="D79" s="145"/>
      <c r="E79" s="145"/>
      <c r="F79" s="145"/>
      <c r="G79" s="145"/>
      <c r="H79" s="145"/>
      <c r="I79" s="145"/>
      <c r="J79" s="145"/>
      <c r="K79" s="146"/>
      <c r="L79" s="147"/>
    </row>
    <row r="80" spans="1:12" s="142" customFormat="1" ht="15.75" customHeight="1">
      <c r="A80" s="143"/>
      <c r="B80" s="144"/>
      <c r="C80" s="145"/>
      <c r="D80" s="145"/>
      <c r="E80" s="145"/>
      <c r="F80" s="145"/>
      <c r="G80" s="145"/>
      <c r="H80" s="145"/>
      <c r="I80" s="145"/>
      <c r="J80" s="145"/>
      <c r="K80" s="146"/>
      <c r="L80" s="147"/>
    </row>
    <row r="81" spans="1:12" s="142" customFormat="1" ht="15.75" customHeight="1">
      <c r="A81" s="143"/>
      <c r="B81" s="144"/>
      <c r="C81" s="145"/>
      <c r="D81" s="145"/>
      <c r="E81" s="145"/>
      <c r="F81" s="145"/>
      <c r="G81" s="145"/>
      <c r="H81" s="145"/>
      <c r="I81" s="145"/>
      <c r="J81" s="145"/>
      <c r="K81" s="146"/>
      <c r="L81" s="147"/>
    </row>
    <row r="82" spans="1:12" s="142" customFormat="1" ht="15.75" customHeight="1">
      <c r="A82" s="143"/>
      <c r="B82" s="144"/>
      <c r="C82" s="145"/>
      <c r="D82" s="145"/>
      <c r="E82" s="145"/>
      <c r="F82" s="145"/>
      <c r="G82" s="145"/>
      <c r="H82" s="145"/>
      <c r="I82" s="145"/>
      <c r="J82" s="145"/>
      <c r="K82" s="146"/>
      <c r="L82" s="147"/>
    </row>
    <row r="83" spans="1:12" s="142" customFormat="1" ht="15.75" customHeight="1">
      <c r="A83" s="143"/>
      <c r="B83" s="144"/>
      <c r="C83" s="145"/>
      <c r="D83" s="145"/>
      <c r="E83" s="145"/>
      <c r="F83" s="145"/>
      <c r="G83" s="145"/>
      <c r="H83" s="145"/>
      <c r="I83" s="145"/>
      <c r="J83" s="145"/>
      <c r="K83" s="146"/>
      <c r="L83" s="147"/>
    </row>
    <row r="84" spans="1:12" s="142" customFormat="1" ht="15.75" customHeight="1">
      <c r="A84" s="143"/>
      <c r="B84" s="144"/>
      <c r="C84" s="145"/>
      <c r="D84" s="145"/>
      <c r="E84" s="145"/>
      <c r="F84" s="145"/>
      <c r="G84" s="145"/>
      <c r="H84" s="145"/>
      <c r="I84" s="145"/>
      <c r="J84" s="145"/>
      <c r="K84" s="146"/>
      <c r="L84" s="147"/>
    </row>
    <row r="85" spans="1:12" s="142" customFormat="1" ht="15.75" customHeight="1">
      <c r="A85" s="143"/>
      <c r="B85" s="144"/>
      <c r="C85" s="145"/>
      <c r="D85" s="145"/>
      <c r="E85" s="145"/>
      <c r="F85" s="145"/>
      <c r="G85" s="145"/>
      <c r="H85" s="145"/>
      <c r="I85" s="145"/>
      <c r="J85" s="145"/>
      <c r="K85" s="146"/>
      <c r="L85" s="147"/>
    </row>
    <row r="86" spans="1:12" s="142" customFormat="1" ht="15.75" customHeight="1">
      <c r="A86" s="143"/>
      <c r="B86" s="144"/>
      <c r="C86" s="145"/>
      <c r="D86" s="145"/>
      <c r="E86" s="145"/>
      <c r="F86" s="145"/>
      <c r="G86" s="145"/>
      <c r="H86" s="145"/>
      <c r="I86" s="145"/>
      <c r="J86" s="145"/>
      <c r="K86" s="146"/>
      <c r="L86" s="147"/>
    </row>
    <row r="87" spans="1:12" s="142" customFormat="1" ht="15.75" customHeight="1">
      <c r="A87" s="143"/>
      <c r="B87" s="144"/>
      <c r="C87" s="145"/>
      <c r="D87" s="145"/>
      <c r="E87" s="145"/>
      <c r="F87" s="145"/>
      <c r="G87" s="145"/>
      <c r="H87" s="145"/>
      <c r="I87" s="145"/>
      <c r="J87" s="145"/>
      <c r="K87" s="146"/>
      <c r="L87" s="147"/>
    </row>
    <row r="88" spans="1:12" s="142" customFormat="1" ht="15.75" customHeight="1">
      <c r="A88" s="143"/>
      <c r="B88" s="144"/>
      <c r="C88" s="145"/>
      <c r="D88" s="145"/>
      <c r="E88" s="145"/>
      <c r="F88" s="145"/>
      <c r="G88" s="145"/>
      <c r="H88" s="145"/>
      <c r="I88" s="145"/>
      <c r="J88" s="145"/>
      <c r="K88" s="146"/>
      <c r="L88" s="147"/>
    </row>
    <row r="89" spans="1:12" s="142" customFormat="1" ht="15.75" customHeight="1">
      <c r="A89" s="148"/>
      <c r="B89" s="149"/>
      <c r="C89" s="150"/>
      <c r="D89" s="150"/>
      <c r="E89" s="150"/>
      <c r="F89" s="150"/>
      <c r="G89" s="150"/>
      <c r="H89" s="150"/>
      <c r="I89" s="150"/>
      <c r="J89" s="150"/>
      <c r="K89" s="151"/>
      <c r="L89" s="152"/>
    </row>
    <row r="90" spans="1:12" s="142" customFormat="1" ht="11.25">
      <c r="A90" s="153" t="s">
        <v>100</v>
      </c>
      <c r="B90" s="154">
        <f aca="true" t="shared" si="0" ref="B90:L90">SUM(B11:B89)</f>
        <v>0</v>
      </c>
      <c r="C90" s="154">
        <f t="shared" si="0"/>
        <v>0</v>
      </c>
      <c r="D90" s="154">
        <f t="shared" si="0"/>
        <v>0</v>
      </c>
      <c r="E90" s="154">
        <f t="shared" si="0"/>
        <v>0</v>
      </c>
      <c r="F90" s="154">
        <f t="shared" si="0"/>
        <v>0</v>
      </c>
      <c r="G90" s="154">
        <f t="shared" si="0"/>
        <v>0</v>
      </c>
      <c r="H90" s="154">
        <f t="shared" si="0"/>
        <v>0</v>
      </c>
      <c r="I90" s="154">
        <f t="shared" si="0"/>
        <v>0</v>
      </c>
      <c r="J90" s="154">
        <f t="shared" si="0"/>
        <v>0</v>
      </c>
      <c r="K90" s="154">
        <f t="shared" si="0"/>
        <v>0</v>
      </c>
      <c r="L90" s="154">
        <f t="shared" si="0"/>
        <v>0</v>
      </c>
    </row>
    <row r="91" spans="1:12" s="142" customFormat="1" ht="11.25">
      <c r="A91" s="155"/>
      <c r="B91" s="156"/>
      <c r="C91" s="157"/>
      <c r="D91" s="157"/>
      <c r="E91" s="157"/>
      <c r="F91" s="157"/>
      <c r="G91" s="157"/>
      <c r="H91" s="157"/>
      <c r="I91" s="157"/>
      <c r="J91" s="157"/>
      <c r="K91" s="157"/>
      <c r="L91" s="157"/>
    </row>
    <row r="92" spans="1:12" s="142" customFormat="1" ht="11.25">
      <c r="A92" s="158"/>
      <c r="B92" s="159"/>
      <c r="C92" s="160"/>
      <c r="D92" s="160"/>
      <c r="E92" s="160"/>
      <c r="F92" s="160"/>
      <c r="G92" s="160"/>
      <c r="H92" s="160"/>
      <c r="I92" s="160"/>
      <c r="J92" s="160"/>
      <c r="K92" s="160"/>
      <c r="L92" s="160"/>
    </row>
    <row r="93" spans="1:12" s="142" customFormat="1" ht="15">
      <c r="A93" s="161" t="s">
        <v>67</v>
      </c>
      <c r="B93" s="67"/>
      <c r="C93" s="68" t="str">
        <f>A1</f>
        <v>November</v>
      </c>
      <c r="D93" s="159"/>
      <c r="E93" s="159"/>
      <c r="F93" s="159"/>
      <c r="G93" s="159"/>
      <c r="H93" s="159"/>
      <c r="I93" s="159"/>
      <c r="J93" s="159"/>
      <c r="K93" s="159"/>
      <c r="L93" s="159"/>
    </row>
    <row r="94" spans="1:12" s="142" customFormat="1" ht="12.75">
      <c r="A94" s="162" t="s">
        <v>68</v>
      </c>
      <c r="B94" s="163"/>
      <c r="C94" s="73">
        <f>SUM(B90:L90)</f>
        <v>0</v>
      </c>
      <c r="D94" s="159"/>
      <c r="E94" s="159"/>
      <c r="F94" s="159"/>
      <c r="G94" s="159"/>
      <c r="H94" s="159"/>
      <c r="I94" s="159"/>
      <c r="J94" s="159"/>
      <c r="K94" s="159"/>
      <c r="L94" s="159"/>
    </row>
    <row r="95" spans="1:12" s="142" customFormat="1" ht="12.75">
      <c r="A95" s="162" t="s">
        <v>69</v>
      </c>
      <c r="B95" s="163"/>
      <c r="C95" s="74">
        <f>SUM(B7:L7)</f>
        <v>0</v>
      </c>
      <c r="D95" s="159"/>
      <c r="E95" s="159"/>
      <c r="F95" s="159"/>
      <c r="G95" s="159"/>
      <c r="H95" s="159"/>
      <c r="I95" s="159"/>
      <c r="J95" s="159"/>
      <c r="K95" s="159"/>
      <c r="L95" s="159"/>
    </row>
    <row r="96" spans="1:12" s="166" customFormat="1" ht="12.75">
      <c r="A96" s="164" t="s">
        <v>70</v>
      </c>
      <c r="B96" s="165"/>
      <c r="C96" s="77">
        <f>C95+C94</f>
        <v>0</v>
      </c>
      <c r="D96" s="165"/>
      <c r="E96" s="165"/>
      <c r="F96" s="165"/>
      <c r="G96" s="165"/>
      <c r="H96" s="165"/>
      <c r="I96" s="165"/>
      <c r="J96" s="165"/>
      <c r="K96" s="165"/>
      <c r="L96" s="165"/>
    </row>
    <row r="97" spans="1:12" s="167" customFormat="1" ht="12.75">
      <c r="A97" s="164" t="s">
        <v>71</v>
      </c>
      <c r="B97" s="165"/>
      <c r="C97" s="80">
        <f>SUM(B4:L4)</f>
        <v>0</v>
      </c>
      <c r="D97" s="163"/>
      <c r="E97" s="163"/>
      <c r="F97" s="163"/>
      <c r="G97" s="163"/>
      <c r="H97" s="163"/>
      <c r="I97" s="163"/>
      <c r="J97" s="163"/>
      <c r="K97" s="163"/>
      <c r="L97" s="163"/>
    </row>
    <row r="98" spans="1:12" s="142" customFormat="1" ht="11.25">
      <c r="A98" s="158"/>
      <c r="B98" s="159"/>
      <c r="C98" s="84"/>
      <c r="D98" s="159"/>
      <c r="E98" s="159"/>
      <c r="F98" s="159"/>
      <c r="G98" s="159"/>
      <c r="H98" s="159"/>
      <c r="I98" s="159"/>
      <c r="J98" s="159"/>
      <c r="K98" s="159"/>
      <c r="L98" s="159"/>
    </row>
    <row r="99" spans="1:12" s="142" customFormat="1" ht="15">
      <c r="A99" s="168" t="s">
        <v>72</v>
      </c>
      <c r="B99" s="86"/>
      <c r="C99" s="87">
        <f>C97-C96</f>
        <v>0</v>
      </c>
      <c r="D99" s="159"/>
      <c r="E99" s="159"/>
      <c r="F99" s="159"/>
      <c r="G99" s="159"/>
      <c r="H99" s="159"/>
      <c r="I99" s="159"/>
      <c r="J99" s="159"/>
      <c r="K99" s="159"/>
      <c r="L99" s="159"/>
    </row>
    <row r="100" spans="1:12" s="142" customFormat="1" ht="11.25">
      <c r="A100" s="158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</row>
    <row r="101" spans="1:12" s="142" customFormat="1" ht="11.25">
      <c r="A101" s="169" t="s">
        <v>101</v>
      </c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</row>
    <row r="102" s="142" customFormat="1" ht="11.25" hidden="1">
      <c r="A102" s="170"/>
    </row>
    <row r="103" s="142" customFormat="1" ht="11.25" hidden="1">
      <c r="A103" s="170"/>
    </row>
    <row r="104" s="142" customFormat="1" ht="11.25" hidden="1">
      <c r="A104" s="170"/>
    </row>
    <row r="105" s="142" customFormat="1" ht="11.25" hidden="1">
      <c r="A105" s="170"/>
    </row>
    <row r="106" spans="1:4" s="142" customFormat="1" ht="11.25" hidden="1">
      <c r="A106" s="170"/>
      <c r="D106" s="171"/>
    </row>
    <row r="107" s="142" customFormat="1" ht="11.25" hidden="1">
      <c r="A107" s="170"/>
    </row>
    <row r="108" s="142" customFormat="1" ht="11.25" hidden="1">
      <c r="A108" s="170"/>
    </row>
    <row r="109" s="142" customFormat="1" ht="11.25" hidden="1">
      <c r="A109" s="170"/>
    </row>
    <row r="110" s="142" customFormat="1" ht="11.25" hidden="1">
      <c r="A110" s="170"/>
    </row>
    <row r="111" s="142" customFormat="1" ht="11.25" hidden="1">
      <c r="A111" s="170"/>
    </row>
    <row r="112" s="142" customFormat="1" ht="11.25" hidden="1">
      <c r="A112" s="170"/>
    </row>
    <row r="113" s="142" customFormat="1" ht="11.25" hidden="1">
      <c r="A113" s="170"/>
    </row>
    <row r="114" s="142" customFormat="1" ht="11.25" hidden="1">
      <c r="A114" s="170"/>
    </row>
    <row r="115" s="142" customFormat="1" ht="11.25" hidden="1">
      <c r="A115" s="170"/>
    </row>
    <row r="116" s="142" customFormat="1" ht="11.25" hidden="1">
      <c r="A116" s="170"/>
    </row>
    <row r="117" s="142" customFormat="1" ht="11.25" hidden="1">
      <c r="A117" s="170"/>
    </row>
    <row r="118" s="142" customFormat="1" ht="11.25" hidden="1">
      <c r="A118" s="170"/>
    </row>
    <row r="119" s="142" customFormat="1" ht="11.25" hidden="1">
      <c r="A119" s="170"/>
    </row>
    <row r="120" s="142" customFormat="1" ht="11.25" hidden="1">
      <c r="A120" s="170"/>
    </row>
    <row r="121" s="142" customFormat="1" ht="11.25" hidden="1">
      <c r="A121" s="170"/>
    </row>
    <row r="122" s="142" customFormat="1" ht="11.25" hidden="1">
      <c r="A122" s="170"/>
    </row>
    <row r="123" s="142" customFormat="1" ht="11.25" hidden="1">
      <c r="A123" s="170"/>
    </row>
    <row r="124" s="142" customFormat="1" ht="11.25" hidden="1">
      <c r="A124" s="170"/>
    </row>
    <row r="125" s="142" customFormat="1" ht="11.25" hidden="1">
      <c r="A125" s="170"/>
    </row>
    <row r="126" s="142" customFormat="1" ht="11.25" hidden="1">
      <c r="A126" s="170"/>
    </row>
    <row r="127" s="142" customFormat="1" ht="11.25" hidden="1">
      <c r="A127" s="170"/>
    </row>
    <row r="128" s="142" customFormat="1" ht="11.25" hidden="1">
      <c r="A128" s="170"/>
    </row>
    <row r="129" s="142" customFormat="1" ht="11.25" hidden="1">
      <c r="A129" s="170"/>
    </row>
    <row r="130" s="142" customFormat="1" ht="11.25" hidden="1">
      <c r="A130" s="170"/>
    </row>
    <row r="131" s="142" customFormat="1" ht="11.25" hidden="1">
      <c r="A131" s="170"/>
    </row>
    <row r="132" s="142" customFormat="1" ht="11.25" hidden="1">
      <c r="A132" s="170"/>
    </row>
    <row r="133" s="142" customFormat="1" ht="11.25" hidden="1">
      <c r="A133" s="170"/>
    </row>
    <row r="134" s="142" customFormat="1" ht="11.25" hidden="1">
      <c r="A134" s="170"/>
    </row>
    <row r="135" s="142" customFormat="1" ht="11.25" hidden="1">
      <c r="A135" s="170"/>
    </row>
    <row r="136" s="142" customFormat="1" ht="11.25" hidden="1">
      <c r="A136" s="170"/>
    </row>
    <row r="137" s="142" customFormat="1" ht="11.25" hidden="1">
      <c r="A137" s="170"/>
    </row>
    <row r="138" s="142" customFormat="1" ht="11.25" hidden="1">
      <c r="A138" s="170"/>
    </row>
    <row r="139" s="142" customFormat="1" ht="11.25" hidden="1">
      <c r="A139" s="170"/>
    </row>
    <row r="140" s="142" customFormat="1" ht="11.25" hidden="1">
      <c r="A140" s="170"/>
    </row>
    <row r="141" s="142" customFormat="1" ht="11.25" hidden="1">
      <c r="A141" s="170"/>
    </row>
    <row r="142" s="142" customFormat="1" ht="11.25" hidden="1">
      <c r="A142" s="170"/>
    </row>
    <row r="143" s="142" customFormat="1" ht="11.25" hidden="1">
      <c r="A143" s="170"/>
    </row>
    <row r="144" s="142" customFormat="1" ht="11.25" hidden="1">
      <c r="A144" s="170"/>
    </row>
    <row r="145" s="142" customFormat="1" ht="11.25" hidden="1">
      <c r="A145" s="170"/>
    </row>
    <row r="146" s="142" customFormat="1" ht="11.25" hidden="1">
      <c r="A146" s="170"/>
    </row>
    <row r="147" s="142" customFormat="1" ht="11.25" hidden="1">
      <c r="A147" s="170"/>
    </row>
    <row r="148" s="142" customFormat="1" ht="11.25" hidden="1">
      <c r="A148" s="170"/>
    </row>
    <row r="149" s="142" customFormat="1" ht="11.25" hidden="1">
      <c r="A149" s="170"/>
    </row>
    <row r="150" s="142" customFormat="1" ht="11.25" hidden="1">
      <c r="A150" s="170"/>
    </row>
    <row r="151" s="142" customFormat="1" ht="11.25" hidden="1">
      <c r="A151" s="170"/>
    </row>
    <row r="152" s="142" customFormat="1" ht="11.25" hidden="1">
      <c r="A152" s="170"/>
    </row>
    <row r="153" s="142" customFormat="1" ht="11.25" hidden="1">
      <c r="A153" s="170"/>
    </row>
    <row r="154" s="142" customFormat="1" ht="11.25" hidden="1">
      <c r="A154" s="170"/>
    </row>
    <row r="155" s="142" customFormat="1" ht="11.25" hidden="1">
      <c r="A155" s="170"/>
    </row>
    <row r="156" s="142" customFormat="1" ht="11.25" hidden="1">
      <c r="A156" s="170"/>
    </row>
    <row r="157" s="142" customFormat="1" ht="11.25" hidden="1">
      <c r="A157" s="170"/>
    </row>
    <row r="158" s="142" customFormat="1" ht="11.25" hidden="1">
      <c r="A158" s="170"/>
    </row>
    <row r="159" s="142" customFormat="1" ht="11.25" hidden="1">
      <c r="A159" s="170"/>
    </row>
    <row r="160" s="142" customFormat="1" ht="11.25" hidden="1">
      <c r="A160" s="170"/>
    </row>
    <row r="161" s="142" customFormat="1" ht="11.25" hidden="1">
      <c r="A161" s="170"/>
    </row>
    <row r="162" s="142" customFormat="1" ht="11.25" hidden="1">
      <c r="A162" s="170"/>
    </row>
    <row r="163" s="142" customFormat="1" ht="11.25" hidden="1">
      <c r="A163" s="170"/>
    </row>
    <row r="164" s="142" customFormat="1" ht="11.25" hidden="1">
      <c r="A164" s="170"/>
    </row>
    <row r="165" s="142" customFormat="1" ht="11.25" hidden="1">
      <c r="A165" s="170"/>
    </row>
    <row r="166" s="142" customFormat="1" ht="11.25" hidden="1">
      <c r="A166" s="170"/>
    </row>
    <row r="167" s="142" customFormat="1" ht="11.25" hidden="1">
      <c r="A167" s="170"/>
    </row>
    <row r="168" s="142" customFormat="1" ht="11.25" hidden="1">
      <c r="A168" s="170"/>
    </row>
    <row r="169" s="142" customFormat="1" ht="11.25" hidden="1">
      <c r="A169" s="170"/>
    </row>
    <row r="170" s="142" customFormat="1" ht="11.25" hidden="1">
      <c r="A170" s="170"/>
    </row>
    <row r="171" s="142" customFormat="1" ht="11.25" hidden="1">
      <c r="A171" s="170"/>
    </row>
    <row r="172" s="142" customFormat="1" ht="11.25" hidden="1">
      <c r="A172" s="170"/>
    </row>
    <row r="173" s="142" customFormat="1" ht="11.25" hidden="1">
      <c r="A173" s="170"/>
    </row>
    <row r="174" s="142" customFormat="1" ht="11.25" hidden="1">
      <c r="A174" s="170"/>
    </row>
    <row r="175" s="142" customFormat="1" ht="11.25" hidden="1">
      <c r="A175" s="170"/>
    </row>
    <row r="176" s="142" customFormat="1" ht="11.25" hidden="1">
      <c r="A176" s="170"/>
    </row>
    <row r="177" s="142" customFormat="1" ht="11.25" hidden="1">
      <c r="A177" s="170"/>
    </row>
    <row r="178" s="142" customFormat="1" ht="11.25" hidden="1">
      <c r="A178" s="170"/>
    </row>
    <row r="179" s="142" customFormat="1" ht="11.25" hidden="1">
      <c r="A179" s="170"/>
    </row>
    <row r="180" s="142" customFormat="1" ht="11.25" hidden="1">
      <c r="A180" s="170"/>
    </row>
    <row r="181" s="142" customFormat="1" ht="11.25" hidden="1">
      <c r="A181" s="170"/>
    </row>
    <row r="182" s="142" customFormat="1" ht="11.25" hidden="1">
      <c r="A182" s="170"/>
    </row>
    <row r="183" s="142" customFormat="1" ht="11.25" hidden="1">
      <c r="A183" s="170"/>
    </row>
    <row r="184" s="142" customFormat="1" ht="11.25" hidden="1">
      <c r="A184" s="170"/>
    </row>
    <row r="185" s="142" customFormat="1" ht="11.25" hidden="1">
      <c r="A185" s="170"/>
    </row>
    <row r="186" s="142" customFormat="1" ht="11.25" hidden="1">
      <c r="A186" s="170"/>
    </row>
    <row r="187" s="142" customFormat="1" ht="11.25" hidden="1">
      <c r="A187" s="170"/>
    </row>
    <row r="188" s="142" customFormat="1" ht="11.25" hidden="1">
      <c r="A188" s="170"/>
    </row>
    <row r="189" s="142" customFormat="1" ht="11.25" hidden="1">
      <c r="A189" s="170"/>
    </row>
    <row r="190" s="142" customFormat="1" ht="11.25" hidden="1">
      <c r="A190" s="170"/>
    </row>
    <row r="191" s="142" customFormat="1" ht="11.25" hidden="1">
      <c r="A191" s="170"/>
    </row>
    <row r="192" s="142" customFormat="1" ht="11.25" hidden="1">
      <c r="A192" s="170"/>
    </row>
    <row r="193" s="142" customFormat="1" ht="11.25" hidden="1">
      <c r="A193" s="170"/>
    </row>
    <row r="194" s="142" customFormat="1" ht="11.25" hidden="1">
      <c r="A194" s="170"/>
    </row>
    <row r="195" s="142" customFormat="1" ht="11.25" hidden="1">
      <c r="A195" s="170"/>
    </row>
    <row r="196" s="142" customFormat="1" ht="11.25" hidden="1">
      <c r="A196" s="170"/>
    </row>
    <row r="197" s="142" customFormat="1" ht="11.25" hidden="1">
      <c r="A197" s="170"/>
    </row>
    <row r="198" s="142" customFormat="1" ht="11.25" hidden="1">
      <c r="A198" s="170"/>
    </row>
    <row r="199" s="142" customFormat="1" ht="11.25" hidden="1">
      <c r="A199" s="170"/>
    </row>
    <row r="200" s="142" customFormat="1" ht="11.25" hidden="1">
      <c r="A200" s="170"/>
    </row>
    <row r="201" s="142" customFormat="1" ht="11.25" hidden="1">
      <c r="A201" s="170"/>
    </row>
    <row r="202" s="142" customFormat="1" ht="11.25" hidden="1">
      <c r="A202" s="170"/>
    </row>
    <row r="203" s="142" customFormat="1" ht="11.25" hidden="1">
      <c r="A203" s="170"/>
    </row>
    <row r="204" s="142" customFormat="1" ht="11.25" hidden="1">
      <c r="A204" s="170"/>
    </row>
    <row r="205" s="142" customFormat="1" ht="11.25" hidden="1">
      <c r="A205" s="170"/>
    </row>
    <row r="206" s="142" customFormat="1" ht="11.25" hidden="1">
      <c r="A206" s="170"/>
    </row>
    <row r="207" s="142" customFormat="1" ht="11.25" hidden="1">
      <c r="A207" s="170"/>
    </row>
    <row r="208" s="142" customFormat="1" ht="11.25" hidden="1">
      <c r="A208" s="170"/>
    </row>
    <row r="209" s="142" customFormat="1" ht="11.25" hidden="1">
      <c r="A209" s="170"/>
    </row>
    <row r="210" s="142" customFormat="1" ht="11.25" hidden="1">
      <c r="A210" s="170"/>
    </row>
    <row r="211" s="142" customFormat="1" ht="11.25" hidden="1">
      <c r="A211" s="170"/>
    </row>
    <row r="212" s="142" customFormat="1" ht="11.25" hidden="1">
      <c r="A212" s="170"/>
    </row>
    <row r="213" s="142" customFormat="1" ht="11.25" hidden="1">
      <c r="A213" s="170"/>
    </row>
    <row r="214" s="142" customFormat="1" ht="11.25" hidden="1">
      <c r="A214" s="170"/>
    </row>
    <row r="215" s="142" customFormat="1" ht="11.25" hidden="1">
      <c r="A215" s="170"/>
    </row>
    <row r="216" s="142" customFormat="1" ht="11.25" hidden="1">
      <c r="A216" s="170"/>
    </row>
    <row r="217" s="142" customFormat="1" ht="11.25" hidden="1">
      <c r="A217" s="170"/>
    </row>
    <row r="218" s="142" customFormat="1" ht="11.25" hidden="1">
      <c r="A218" s="170"/>
    </row>
    <row r="219" s="142" customFormat="1" ht="11.25" hidden="1">
      <c r="A219" s="170"/>
    </row>
    <row r="220" s="142" customFormat="1" ht="11.25" hidden="1">
      <c r="A220" s="170"/>
    </row>
    <row r="221" s="142" customFormat="1" ht="11.25" hidden="1">
      <c r="A221" s="170"/>
    </row>
    <row r="222" s="142" customFormat="1" ht="11.25" hidden="1">
      <c r="A222" s="170"/>
    </row>
    <row r="223" s="142" customFormat="1" ht="11.25" hidden="1">
      <c r="A223" s="170"/>
    </row>
    <row r="224" s="142" customFormat="1" ht="11.25" hidden="1">
      <c r="A224" s="170"/>
    </row>
    <row r="225" s="142" customFormat="1" ht="11.25" hidden="1">
      <c r="A225" s="170"/>
    </row>
    <row r="226" s="142" customFormat="1" ht="11.25" hidden="1">
      <c r="A226" s="170"/>
    </row>
    <row r="227" s="142" customFormat="1" ht="11.25" hidden="1">
      <c r="A227" s="170"/>
    </row>
    <row r="228" s="142" customFormat="1" ht="11.25" hidden="1">
      <c r="A228" s="170"/>
    </row>
    <row r="229" s="142" customFormat="1" ht="11.25" hidden="1">
      <c r="A229" s="170"/>
    </row>
  </sheetData>
  <sheetProtection password="9E60" sheet="1"/>
  <hyperlinks>
    <hyperlink ref="K1" r:id="rId1" display="© familienbilanz.de"/>
  </hyperlinks>
  <printOptions/>
  <pageMargins left="0.19652777777777777" right="0.19652777777777777" top="0.39375" bottom="0.39375" header="0.5118055555555555" footer="0.31527777777777777"/>
  <pageSetup horizontalDpi="300" verticalDpi="300" orientation="landscape" paperSize="9"/>
  <headerFooter alignWithMargins="0">
    <oddFooter>&amp;RSeite &amp;P von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229"/>
  <sheetViews>
    <sheetView zoomScale="95" zoomScaleNormal="95" zoomScalePageLayoutView="0" workbookViewId="0" topLeftCell="A1">
      <pane ySplit="10" topLeftCell="A11" activePane="bottomLeft" state="frozen"/>
      <selection pane="topLeft" activeCell="A1" sqref="A1"/>
      <selection pane="bottomLeft" activeCell="I19" sqref="I19"/>
    </sheetView>
  </sheetViews>
  <sheetFormatPr defaultColWidth="0" defaultRowHeight="12.75" zeroHeight="1"/>
  <cols>
    <col min="1" max="1" width="27.7109375" style="116" customWidth="1"/>
    <col min="2" max="2" width="11.8515625" style="116" customWidth="1"/>
    <col min="3" max="3" width="11.421875" style="116" customWidth="1"/>
    <col min="4" max="4" width="10.28125" style="116" customWidth="1"/>
    <col min="5" max="5" width="8.8515625" style="116" customWidth="1"/>
    <col min="6" max="6" width="8.00390625" style="116" customWidth="1"/>
    <col min="7" max="7" width="11.421875" style="116" customWidth="1"/>
    <col min="8" max="8" width="9.57421875" style="116" customWidth="1"/>
    <col min="9" max="9" width="11.28125" style="116" customWidth="1"/>
    <col min="10" max="10" width="11.421875" style="116" customWidth="1"/>
    <col min="11" max="11" width="9.140625" style="116" customWidth="1"/>
    <col min="12" max="12" width="10.421875" style="116" customWidth="1"/>
    <col min="13" max="16384" width="0" style="117" hidden="1" customWidth="1"/>
  </cols>
  <sheetData>
    <row r="1" spans="1:12" ht="18">
      <c r="A1" s="118" t="s">
        <v>84</v>
      </c>
      <c r="B1" s="119"/>
      <c r="C1" s="119"/>
      <c r="D1" s="119"/>
      <c r="E1" s="119"/>
      <c r="F1" s="119"/>
      <c r="G1" s="119"/>
      <c r="H1" s="119"/>
      <c r="I1" s="119"/>
      <c r="J1" s="119"/>
      <c r="K1" s="120" t="s">
        <v>89</v>
      </c>
      <c r="L1" s="120"/>
    </row>
    <row r="2" spans="1:12" ht="12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0"/>
      <c r="L2" s="119"/>
    </row>
    <row r="3" spans="1:12" ht="24.75" customHeight="1">
      <c r="A3" s="121"/>
      <c r="B3" s="172" t="str">
        <f>Januar!B3</f>
        <v>Gehalt 1</v>
      </c>
      <c r="C3" s="172" t="str">
        <f>Januar!C3</f>
        <v>Gehalt 2</v>
      </c>
      <c r="D3" s="173" t="str">
        <f>Januar!D3</f>
        <v>Kinder-
geld 1</v>
      </c>
      <c r="E3" s="172" t="str">
        <f>Januar!E3</f>
        <v>Kinder-
geld 2</v>
      </c>
      <c r="F3" s="172" t="str">
        <f>Januar!F3</f>
        <v>Kinder-
geld 3</v>
      </c>
      <c r="G3" s="172" t="str">
        <f>Januar!G3</f>
        <v>Nebenjob</v>
      </c>
      <c r="H3" s="172" t="str">
        <f>Januar!H3</f>
        <v>Sonstiges</v>
      </c>
      <c r="I3" s="172" t="str">
        <f>Januar!I3</f>
        <v>Sonstiges</v>
      </c>
      <c r="J3" s="172" t="str">
        <f>Januar!J3</f>
        <v>Sonstiges</v>
      </c>
      <c r="K3" s="172" t="str">
        <f>Januar!K3</f>
        <v>Sonstiges</v>
      </c>
      <c r="L3" s="172" t="str">
        <f>Januar!L3</f>
        <v>Sonstiges</v>
      </c>
    </row>
    <row r="4" spans="1:12" ht="15.75" customHeight="1">
      <c r="A4" s="125" t="s">
        <v>34</v>
      </c>
      <c r="B4" s="126"/>
      <c r="C4" s="127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21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3" ht="24.75" customHeight="1">
      <c r="A6" s="121"/>
      <c r="B6" s="172" t="str">
        <f>Januar!B6</f>
        <v>Miete</v>
      </c>
      <c r="C6" s="172" t="str">
        <f>Januar!C6</f>
        <v>Neben-
kosten</v>
      </c>
      <c r="D6" s="172" t="str">
        <f>Januar!D6</f>
        <v>Strom-
abschlag</v>
      </c>
      <c r="E6" s="172" t="str">
        <f>Januar!E6</f>
        <v>Abo 1</v>
      </c>
      <c r="F6" s="172" t="str">
        <f>Januar!F6</f>
        <v>Abo 2</v>
      </c>
      <c r="G6" s="172" t="str">
        <f>Januar!G6</f>
        <v>Kredit 1</v>
      </c>
      <c r="H6" s="172" t="str">
        <f>Januar!H6</f>
        <v>Kredit 2</v>
      </c>
      <c r="I6" s="172" t="str">
        <f>Januar!I6</f>
        <v>Bau-
sparvertrag</v>
      </c>
      <c r="J6" s="172" t="str">
        <f>Januar!J6</f>
        <v>Riester 
Rente</v>
      </c>
      <c r="K6" s="172" t="str">
        <f>Januar!K6</f>
        <v>Lebens-
versicher.</v>
      </c>
      <c r="L6" s="172" t="str">
        <f>Januar!L6</f>
        <v>Lebens-
versicher.</v>
      </c>
      <c r="M6" s="174"/>
    </row>
    <row r="7" spans="1:12" ht="15.75" customHeight="1">
      <c r="A7" s="125" t="s">
        <v>93</v>
      </c>
      <c r="B7" s="126"/>
      <c r="C7" s="127"/>
      <c r="D7" s="128"/>
      <c r="E7" s="128"/>
      <c r="F7" s="128"/>
      <c r="G7" s="128"/>
      <c r="H7" s="128"/>
      <c r="I7" s="128"/>
      <c r="J7" s="128"/>
      <c r="K7" s="128"/>
      <c r="L7" s="129"/>
    </row>
    <row r="8" spans="1:12" ht="21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15.75" customHeight="1">
      <c r="A9" s="131" t="s">
        <v>44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3"/>
    </row>
    <row r="10" spans="1:12" ht="31.5" customHeight="1">
      <c r="A10" s="134" t="s">
        <v>94</v>
      </c>
      <c r="B10" s="175" t="str">
        <f>Januar!B10</f>
        <v>Lebensmittel</v>
      </c>
      <c r="C10" s="175" t="str">
        <f>Januar!C10</f>
        <v>Getränke</v>
      </c>
      <c r="D10" s="175" t="str">
        <f>Januar!D10</f>
        <v>Kleidung  Schuhe</v>
      </c>
      <c r="E10" s="175" t="str">
        <f>Januar!E10</f>
        <v>Auto</v>
      </c>
      <c r="F10" s="175" t="str">
        <f>Januar!F10</f>
        <v>Hygiene</v>
      </c>
      <c r="G10" s="175" t="str">
        <f>Januar!G10</f>
        <v>Bücher Zeitschriften</v>
      </c>
      <c r="H10" s="175" t="str">
        <f>Januar!H10</f>
        <v>Freizeit</v>
      </c>
      <c r="I10" s="175" t="str">
        <f>Januar!I10</f>
        <v>An-
schaffungen</v>
      </c>
      <c r="J10" s="175" t="str">
        <f>Januar!J10</f>
        <v>Arzt/Apo</v>
      </c>
      <c r="K10" s="175" t="str">
        <f>Januar!K10</f>
        <v>Versicherungen</v>
      </c>
      <c r="L10" s="175" t="str">
        <f>Januar!L10</f>
        <v>Sonstiges</v>
      </c>
    </row>
    <row r="11" spans="1:12" s="142" customFormat="1" ht="15.75" customHeight="1">
      <c r="A11" s="137"/>
      <c r="B11" s="138"/>
      <c r="C11" s="139"/>
      <c r="D11" s="139"/>
      <c r="E11" s="139"/>
      <c r="F11" s="139"/>
      <c r="G11" s="139"/>
      <c r="H11" s="139"/>
      <c r="I11" s="139"/>
      <c r="J11" s="139"/>
      <c r="K11" s="140"/>
      <c r="L11" s="141"/>
    </row>
    <row r="12" spans="1:12" s="142" customFormat="1" ht="15.75" customHeight="1">
      <c r="A12" s="143"/>
      <c r="B12" s="144"/>
      <c r="C12" s="145"/>
      <c r="D12" s="145"/>
      <c r="E12" s="145"/>
      <c r="F12" s="145"/>
      <c r="G12" s="145"/>
      <c r="H12" s="145"/>
      <c r="I12" s="145"/>
      <c r="J12" s="145"/>
      <c r="K12" s="146"/>
      <c r="L12" s="147"/>
    </row>
    <row r="13" spans="1:12" s="142" customFormat="1" ht="15.75" customHeight="1">
      <c r="A13" s="143"/>
      <c r="B13" s="144"/>
      <c r="C13" s="145"/>
      <c r="D13" s="145"/>
      <c r="E13" s="145"/>
      <c r="F13" s="145"/>
      <c r="G13" s="145"/>
      <c r="H13" s="145"/>
      <c r="I13" s="145"/>
      <c r="J13" s="145"/>
      <c r="K13" s="146"/>
      <c r="L13" s="147"/>
    </row>
    <row r="14" spans="1:12" s="142" customFormat="1" ht="15.75" customHeight="1">
      <c r="A14" s="143"/>
      <c r="B14" s="144"/>
      <c r="C14" s="145"/>
      <c r="D14" s="145"/>
      <c r="E14" s="145"/>
      <c r="F14" s="145"/>
      <c r="G14" s="145"/>
      <c r="H14" s="145"/>
      <c r="I14" s="145"/>
      <c r="J14" s="145"/>
      <c r="K14" s="146"/>
      <c r="L14" s="147"/>
    </row>
    <row r="15" spans="1:12" s="142" customFormat="1" ht="15.75" customHeight="1">
      <c r="A15" s="143"/>
      <c r="B15" s="144"/>
      <c r="C15" s="145"/>
      <c r="D15" s="145"/>
      <c r="E15" s="145"/>
      <c r="F15" s="145"/>
      <c r="G15" s="145"/>
      <c r="H15" s="145"/>
      <c r="I15" s="145"/>
      <c r="J15" s="145"/>
      <c r="K15" s="146"/>
      <c r="L15" s="147"/>
    </row>
    <row r="16" spans="1:12" s="142" customFormat="1" ht="15.75" customHeight="1">
      <c r="A16" s="143"/>
      <c r="B16" s="144"/>
      <c r="C16" s="145"/>
      <c r="D16" s="145"/>
      <c r="E16" s="145"/>
      <c r="F16" s="145"/>
      <c r="G16" s="145"/>
      <c r="H16" s="145"/>
      <c r="I16" s="145"/>
      <c r="J16" s="145"/>
      <c r="K16" s="146"/>
      <c r="L16" s="147"/>
    </row>
    <row r="17" spans="1:12" s="142" customFormat="1" ht="15.75" customHeight="1">
      <c r="A17" s="143"/>
      <c r="B17" s="144"/>
      <c r="C17" s="145"/>
      <c r="D17" s="145"/>
      <c r="E17" s="145"/>
      <c r="F17" s="145"/>
      <c r="G17" s="145"/>
      <c r="H17" s="145"/>
      <c r="I17" s="145"/>
      <c r="J17" s="145"/>
      <c r="K17" s="146"/>
      <c r="L17" s="147"/>
    </row>
    <row r="18" spans="1:12" s="142" customFormat="1" ht="15.75" customHeight="1">
      <c r="A18" s="143"/>
      <c r="B18" s="144"/>
      <c r="C18" s="145"/>
      <c r="D18" s="145"/>
      <c r="E18" s="145"/>
      <c r="F18" s="145"/>
      <c r="G18" s="145"/>
      <c r="H18" s="145"/>
      <c r="I18" s="145"/>
      <c r="J18" s="145"/>
      <c r="K18" s="146"/>
      <c r="L18" s="147"/>
    </row>
    <row r="19" spans="1:12" s="142" customFormat="1" ht="15.75" customHeight="1">
      <c r="A19" s="143"/>
      <c r="B19" s="144"/>
      <c r="C19" s="145"/>
      <c r="D19" s="145"/>
      <c r="E19" s="145"/>
      <c r="F19" s="145"/>
      <c r="G19" s="145"/>
      <c r="H19" s="145"/>
      <c r="I19" s="145"/>
      <c r="J19" s="145"/>
      <c r="K19" s="146"/>
      <c r="L19" s="147"/>
    </row>
    <row r="20" spans="1:12" s="142" customFormat="1" ht="15.75" customHeight="1">
      <c r="A20" s="143"/>
      <c r="B20" s="144"/>
      <c r="C20" s="145"/>
      <c r="D20" s="145"/>
      <c r="E20" s="145"/>
      <c r="F20" s="145"/>
      <c r="G20" s="145"/>
      <c r="H20" s="145"/>
      <c r="I20" s="145"/>
      <c r="J20" s="145"/>
      <c r="K20" s="146"/>
      <c r="L20" s="147"/>
    </row>
    <row r="21" spans="1:12" s="142" customFormat="1" ht="15.75" customHeight="1">
      <c r="A21" s="143"/>
      <c r="B21" s="144"/>
      <c r="C21" s="145"/>
      <c r="D21" s="145"/>
      <c r="E21" s="145"/>
      <c r="F21" s="145"/>
      <c r="G21" s="145"/>
      <c r="H21" s="145"/>
      <c r="I21" s="145"/>
      <c r="J21" s="145"/>
      <c r="K21" s="146"/>
      <c r="L21" s="147"/>
    </row>
    <row r="22" spans="1:12" s="142" customFormat="1" ht="15.75" customHeight="1">
      <c r="A22" s="143"/>
      <c r="B22" s="144"/>
      <c r="C22" s="145"/>
      <c r="D22" s="145"/>
      <c r="E22" s="145"/>
      <c r="F22" s="145"/>
      <c r="G22" s="145"/>
      <c r="H22" s="145"/>
      <c r="I22" s="145"/>
      <c r="J22" s="145"/>
      <c r="K22" s="146"/>
      <c r="L22" s="147"/>
    </row>
    <row r="23" spans="1:12" s="142" customFormat="1" ht="15.75" customHeight="1">
      <c r="A23" s="143"/>
      <c r="B23" s="144"/>
      <c r="C23" s="145"/>
      <c r="D23" s="145"/>
      <c r="E23" s="145"/>
      <c r="F23" s="145"/>
      <c r="G23" s="145"/>
      <c r="H23" s="145"/>
      <c r="I23" s="145"/>
      <c r="J23" s="145"/>
      <c r="K23" s="146"/>
      <c r="L23" s="147"/>
    </row>
    <row r="24" spans="1:12" s="142" customFormat="1" ht="15.75" customHeight="1">
      <c r="A24" s="143"/>
      <c r="B24" s="144"/>
      <c r="C24" s="145"/>
      <c r="D24" s="145"/>
      <c r="E24" s="145"/>
      <c r="F24" s="145"/>
      <c r="G24" s="145"/>
      <c r="H24" s="145"/>
      <c r="I24" s="145"/>
      <c r="J24" s="145"/>
      <c r="K24" s="146"/>
      <c r="L24" s="147"/>
    </row>
    <row r="25" spans="1:12" s="142" customFormat="1" ht="15.75" customHeight="1">
      <c r="A25" s="143"/>
      <c r="B25" s="144"/>
      <c r="C25" s="145"/>
      <c r="D25" s="145"/>
      <c r="E25" s="145"/>
      <c r="F25" s="145"/>
      <c r="G25" s="145"/>
      <c r="H25" s="145"/>
      <c r="I25" s="145"/>
      <c r="J25" s="145"/>
      <c r="K25" s="146"/>
      <c r="L25" s="147"/>
    </row>
    <row r="26" spans="1:12" s="142" customFormat="1" ht="15.75" customHeight="1">
      <c r="A26" s="143"/>
      <c r="B26" s="144"/>
      <c r="C26" s="145"/>
      <c r="D26" s="145"/>
      <c r="E26" s="145"/>
      <c r="F26" s="145"/>
      <c r="G26" s="145"/>
      <c r="H26" s="145"/>
      <c r="I26" s="145"/>
      <c r="J26" s="145"/>
      <c r="K26" s="146"/>
      <c r="L26" s="147"/>
    </row>
    <row r="27" spans="1:12" s="142" customFormat="1" ht="15.75" customHeight="1">
      <c r="A27" s="143"/>
      <c r="B27" s="144"/>
      <c r="C27" s="145"/>
      <c r="D27" s="145"/>
      <c r="E27" s="145"/>
      <c r="F27" s="145"/>
      <c r="G27" s="145"/>
      <c r="H27" s="145"/>
      <c r="I27" s="145"/>
      <c r="J27" s="145"/>
      <c r="K27" s="146"/>
      <c r="L27" s="147"/>
    </row>
    <row r="28" spans="1:12" s="142" customFormat="1" ht="15.75" customHeight="1">
      <c r="A28" s="143"/>
      <c r="B28" s="144"/>
      <c r="C28" s="145"/>
      <c r="D28" s="145"/>
      <c r="E28" s="145"/>
      <c r="F28" s="145"/>
      <c r="G28" s="145"/>
      <c r="H28" s="145"/>
      <c r="I28" s="145"/>
      <c r="J28" s="145"/>
      <c r="K28" s="146"/>
      <c r="L28" s="147"/>
    </row>
    <row r="29" spans="1:12" s="142" customFormat="1" ht="15.75" customHeight="1">
      <c r="A29" s="143"/>
      <c r="B29" s="144"/>
      <c r="C29" s="145"/>
      <c r="D29" s="145"/>
      <c r="E29" s="145"/>
      <c r="F29" s="145"/>
      <c r="G29" s="145"/>
      <c r="H29" s="145"/>
      <c r="I29" s="145"/>
      <c r="J29" s="145"/>
      <c r="K29" s="146"/>
      <c r="L29" s="147"/>
    </row>
    <row r="30" spans="1:12" s="142" customFormat="1" ht="15.75" customHeight="1">
      <c r="A30" s="143"/>
      <c r="B30" s="144"/>
      <c r="C30" s="145"/>
      <c r="D30" s="145"/>
      <c r="E30" s="145"/>
      <c r="F30" s="145"/>
      <c r="G30" s="145"/>
      <c r="H30" s="145"/>
      <c r="I30" s="145"/>
      <c r="J30" s="145"/>
      <c r="K30" s="146"/>
      <c r="L30" s="147"/>
    </row>
    <row r="31" spans="1:12" s="142" customFormat="1" ht="15.75" customHeight="1">
      <c r="A31" s="143"/>
      <c r="B31" s="144"/>
      <c r="C31" s="145"/>
      <c r="D31" s="145"/>
      <c r="E31" s="145"/>
      <c r="F31" s="145"/>
      <c r="G31" s="145"/>
      <c r="H31" s="145"/>
      <c r="I31" s="145"/>
      <c r="J31" s="145"/>
      <c r="K31" s="146"/>
      <c r="L31" s="147"/>
    </row>
    <row r="32" spans="1:12" s="142" customFormat="1" ht="15.75" customHeight="1">
      <c r="A32" s="143"/>
      <c r="B32" s="144"/>
      <c r="C32" s="145"/>
      <c r="D32" s="145"/>
      <c r="E32" s="145"/>
      <c r="F32" s="145"/>
      <c r="G32" s="145"/>
      <c r="H32" s="145"/>
      <c r="I32" s="145"/>
      <c r="J32" s="145"/>
      <c r="K32" s="146"/>
      <c r="L32" s="147"/>
    </row>
    <row r="33" spans="1:12" s="142" customFormat="1" ht="15.75" customHeight="1">
      <c r="A33" s="143"/>
      <c r="B33" s="144"/>
      <c r="C33" s="145"/>
      <c r="D33" s="145"/>
      <c r="E33" s="145"/>
      <c r="F33" s="145"/>
      <c r="G33" s="145"/>
      <c r="H33" s="145"/>
      <c r="I33" s="145"/>
      <c r="J33" s="145"/>
      <c r="K33" s="146"/>
      <c r="L33" s="147"/>
    </row>
    <row r="34" spans="1:12" s="142" customFormat="1" ht="15.75" customHeight="1">
      <c r="A34" s="143"/>
      <c r="B34" s="144"/>
      <c r="C34" s="145"/>
      <c r="D34" s="145"/>
      <c r="E34" s="145"/>
      <c r="F34" s="145"/>
      <c r="G34" s="145"/>
      <c r="H34" s="145"/>
      <c r="I34" s="145"/>
      <c r="J34" s="145"/>
      <c r="K34" s="146"/>
      <c r="L34" s="147"/>
    </row>
    <row r="35" spans="1:12" s="142" customFormat="1" ht="15.75" customHeight="1">
      <c r="A35" s="143"/>
      <c r="B35" s="144"/>
      <c r="C35" s="145"/>
      <c r="D35" s="145"/>
      <c r="E35" s="145"/>
      <c r="F35" s="145"/>
      <c r="G35" s="145"/>
      <c r="H35" s="145"/>
      <c r="I35" s="145"/>
      <c r="J35" s="145"/>
      <c r="K35" s="146"/>
      <c r="L35" s="147"/>
    </row>
    <row r="36" spans="1:12" s="142" customFormat="1" ht="15.75" customHeight="1">
      <c r="A36" s="143"/>
      <c r="B36" s="144"/>
      <c r="C36" s="145"/>
      <c r="D36" s="145"/>
      <c r="E36" s="145"/>
      <c r="F36" s="145"/>
      <c r="G36" s="145"/>
      <c r="H36" s="145"/>
      <c r="I36" s="145"/>
      <c r="J36" s="145"/>
      <c r="K36" s="146"/>
      <c r="L36" s="147"/>
    </row>
    <row r="37" spans="1:12" s="142" customFormat="1" ht="15.75" customHeight="1">
      <c r="A37" s="143"/>
      <c r="B37" s="144"/>
      <c r="C37" s="145"/>
      <c r="D37" s="145"/>
      <c r="E37" s="145"/>
      <c r="F37" s="145"/>
      <c r="G37" s="145"/>
      <c r="H37" s="145"/>
      <c r="I37" s="145"/>
      <c r="J37" s="145"/>
      <c r="K37" s="146"/>
      <c r="L37" s="147"/>
    </row>
    <row r="38" spans="1:12" s="142" customFormat="1" ht="15.75" customHeight="1">
      <c r="A38" s="143"/>
      <c r="B38" s="144"/>
      <c r="C38" s="145"/>
      <c r="D38" s="145"/>
      <c r="E38" s="145"/>
      <c r="F38" s="145"/>
      <c r="G38" s="145"/>
      <c r="H38" s="145"/>
      <c r="I38" s="145"/>
      <c r="J38" s="145"/>
      <c r="K38" s="146"/>
      <c r="L38" s="147"/>
    </row>
    <row r="39" spans="1:12" s="142" customFormat="1" ht="15.75" customHeight="1">
      <c r="A39" s="143"/>
      <c r="B39" s="144"/>
      <c r="C39" s="145"/>
      <c r="D39" s="145"/>
      <c r="E39" s="145"/>
      <c r="F39" s="145"/>
      <c r="G39" s="145"/>
      <c r="H39" s="145"/>
      <c r="I39" s="145"/>
      <c r="J39" s="145"/>
      <c r="K39" s="146"/>
      <c r="L39" s="147"/>
    </row>
    <row r="40" spans="1:12" s="142" customFormat="1" ht="15.75" customHeight="1">
      <c r="A40" s="143"/>
      <c r="B40" s="144"/>
      <c r="C40" s="145"/>
      <c r="D40" s="145"/>
      <c r="E40" s="145"/>
      <c r="F40" s="145"/>
      <c r="G40" s="145"/>
      <c r="H40" s="145"/>
      <c r="I40" s="145"/>
      <c r="J40" s="145"/>
      <c r="K40" s="146"/>
      <c r="L40" s="147"/>
    </row>
    <row r="41" spans="1:12" s="142" customFormat="1" ht="15.75" customHeight="1">
      <c r="A41" s="143"/>
      <c r="B41" s="144"/>
      <c r="C41" s="145"/>
      <c r="D41" s="145"/>
      <c r="E41" s="145"/>
      <c r="F41" s="145"/>
      <c r="G41" s="145"/>
      <c r="H41" s="145"/>
      <c r="I41" s="145"/>
      <c r="J41" s="145"/>
      <c r="K41" s="146"/>
      <c r="L41" s="147"/>
    </row>
    <row r="42" spans="1:12" s="142" customFormat="1" ht="15.75" customHeight="1">
      <c r="A42" s="143"/>
      <c r="B42" s="144"/>
      <c r="C42" s="145"/>
      <c r="D42" s="145"/>
      <c r="E42" s="145"/>
      <c r="F42" s="145"/>
      <c r="G42" s="145"/>
      <c r="H42" s="145"/>
      <c r="I42" s="145"/>
      <c r="J42" s="145"/>
      <c r="K42" s="146"/>
      <c r="L42" s="147"/>
    </row>
    <row r="43" spans="1:12" s="142" customFormat="1" ht="15.75" customHeight="1">
      <c r="A43" s="143"/>
      <c r="B43" s="144"/>
      <c r="C43" s="145"/>
      <c r="D43" s="145"/>
      <c r="E43" s="145"/>
      <c r="F43" s="145"/>
      <c r="G43" s="145"/>
      <c r="H43" s="145"/>
      <c r="I43" s="145"/>
      <c r="J43" s="145"/>
      <c r="K43" s="146"/>
      <c r="L43" s="147"/>
    </row>
    <row r="44" spans="1:12" s="142" customFormat="1" ht="15.75" customHeight="1">
      <c r="A44" s="143"/>
      <c r="B44" s="144"/>
      <c r="C44" s="145"/>
      <c r="D44" s="145"/>
      <c r="E44" s="145"/>
      <c r="F44" s="145"/>
      <c r="G44" s="145"/>
      <c r="H44" s="145"/>
      <c r="I44" s="145"/>
      <c r="J44" s="145"/>
      <c r="K44" s="146"/>
      <c r="L44" s="147"/>
    </row>
    <row r="45" spans="1:12" s="142" customFormat="1" ht="15.75" customHeight="1">
      <c r="A45" s="143"/>
      <c r="B45" s="144"/>
      <c r="C45" s="145"/>
      <c r="D45" s="145"/>
      <c r="E45" s="145"/>
      <c r="F45" s="145"/>
      <c r="G45" s="145"/>
      <c r="H45" s="145"/>
      <c r="I45" s="145"/>
      <c r="J45" s="145"/>
      <c r="K45" s="146"/>
      <c r="L45" s="147"/>
    </row>
    <row r="46" spans="1:12" s="142" customFormat="1" ht="15.75" customHeight="1">
      <c r="A46" s="143"/>
      <c r="B46" s="144"/>
      <c r="C46" s="145"/>
      <c r="D46" s="145"/>
      <c r="E46" s="145"/>
      <c r="F46" s="145"/>
      <c r="G46" s="145"/>
      <c r="H46" s="145"/>
      <c r="I46" s="145"/>
      <c r="J46" s="145"/>
      <c r="K46" s="146"/>
      <c r="L46" s="147"/>
    </row>
    <row r="47" spans="1:12" s="142" customFormat="1" ht="15.75" customHeight="1">
      <c r="A47" s="143"/>
      <c r="B47" s="144"/>
      <c r="C47" s="145"/>
      <c r="D47" s="145"/>
      <c r="E47" s="145"/>
      <c r="F47" s="145"/>
      <c r="G47" s="145"/>
      <c r="H47" s="145"/>
      <c r="I47" s="145"/>
      <c r="J47" s="145"/>
      <c r="K47" s="146"/>
      <c r="L47" s="147"/>
    </row>
    <row r="48" spans="1:12" s="142" customFormat="1" ht="15.75" customHeight="1">
      <c r="A48" s="143"/>
      <c r="B48" s="144"/>
      <c r="C48" s="145"/>
      <c r="D48" s="145"/>
      <c r="E48" s="145"/>
      <c r="F48" s="145"/>
      <c r="G48" s="145"/>
      <c r="H48" s="145"/>
      <c r="I48" s="145"/>
      <c r="J48" s="145"/>
      <c r="K48" s="146"/>
      <c r="L48" s="147"/>
    </row>
    <row r="49" spans="1:12" s="142" customFormat="1" ht="15.75" customHeight="1">
      <c r="A49" s="143"/>
      <c r="B49" s="144"/>
      <c r="C49" s="145"/>
      <c r="D49" s="145"/>
      <c r="E49" s="145"/>
      <c r="F49" s="145"/>
      <c r="G49" s="145"/>
      <c r="H49" s="145"/>
      <c r="I49" s="145"/>
      <c r="J49" s="145"/>
      <c r="K49" s="146"/>
      <c r="L49" s="147"/>
    </row>
    <row r="50" spans="1:12" s="142" customFormat="1" ht="15.75" customHeight="1">
      <c r="A50" s="143"/>
      <c r="B50" s="144"/>
      <c r="C50" s="145"/>
      <c r="D50" s="145"/>
      <c r="E50" s="145"/>
      <c r="F50" s="145"/>
      <c r="G50" s="145"/>
      <c r="H50" s="145"/>
      <c r="I50" s="145"/>
      <c r="J50" s="145"/>
      <c r="K50" s="146"/>
      <c r="L50" s="147"/>
    </row>
    <row r="51" spans="1:12" s="142" customFormat="1" ht="15.75" customHeight="1">
      <c r="A51" s="143"/>
      <c r="B51" s="144"/>
      <c r="C51" s="145"/>
      <c r="D51" s="145"/>
      <c r="E51" s="145"/>
      <c r="F51" s="145"/>
      <c r="G51" s="145"/>
      <c r="H51" s="145"/>
      <c r="I51" s="145"/>
      <c r="J51" s="145"/>
      <c r="K51" s="146"/>
      <c r="L51" s="147"/>
    </row>
    <row r="52" spans="1:12" s="142" customFormat="1" ht="15.75" customHeight="1">
      <c r="A52" s="143"/>
      <c r="B52" s="144"/>
      <c r="C52" s="145"/>
      <c r="D52" s="145"/>
      <c r="E52" s="145"/>
      <c r="F52" s="145"/>
      <c r="G52" s="145"/>
      <c r="H52" s="145"/>
      <c r="I52" s="145"/>
      <c r="J52" s="145"/>
      <c r="K52" s="146"/>
      <c r="L52" s="147"/>
    </row>
    <row r="53" spans="1:12" s="142" customFormat="1" ht="15.75" customHeight="1">
      <c r="A53" s="143"/>
      <c r="B53" s="144"/>
      <c r="C53" s="145"/>
      <c r="D53" s="145"/>
      <c r="E53" s="145"/>
      <c r="F53" s="145"/>
      <c r="G53" s="145"/>
      <c r="H53" s="145"/>
      <c r="I53" s="145"/>
      <c r="J53" s="145"/>
      <c r="K53" s="146"/>
      <c r="L53" s="147"/>
    </row>
    <row r="54" spans="1:12" s="142" customFormat="1" ht="15.75" customHeight="1">
      <c r="A54" s="143"/>
      <c r="B54" s="144"/>
      <c r="C54" s="145"/>
      <c r="D54" s="145"/>
      <c r="E54" s="145"/>
      <c r="F54" s="145"/>
      <c r="G54" s="145"/>
      <c r="H54" s="145"/>
      <c r="I54" s="145"/>
      <c r="J54" s="145"/>
      <c r="K54" s="146"/>
      <c r="L54" s="147"/>
    </row>
    <row r="55" spans="1:12" s="142" customFormat="1" ht="15.75" customHeight="1">
      <c r="A55" s="143"/>
      <c r="B55" s="144"/>
      <c r="C55" s="145"/>
      <c r="D55" s="145"/>
      <c r="E55" s="145"/>
      <c r="F55" s="145"/>
      <c r="G55" s="145"/>
      <c r="H55" s="145"/>
      <c r="I55" s="145"/>
      <c r="J55" s="145"/>
      <c r="K55" s="146"/>
      <c r="L55" s="147"/>
    </row>
    <row r="56" spans="1:12" s="142" customFormat="1" ht="15.75" customHeight="1">
      <c r="A56" s="143"/>
      <c r="B56" s="144"/>
      <c r="C56" s="145"/>
      <c r="D56" s="145"/>
      <c r="E56" s="145"/>
      <c r="F56" s="145"/>
      <c r="G56" s="145"/>
      <c r="H56" s="145"/>
      <c r="I56" s="145"/>
      <c r="J56" s="145"/>
      <c r="K56" s="146"/>
      <c r="L56" s="147"/>
    </row>
    <row r="57" spans="1:12" s="142" customFormat="1" ht="15.75" customHeight="1">
      <c r="A57" s="143"/>
      <c r="B57" s="144"/>
      <c r="C57" s="145"/>
      <c r="D57" s="145"/>
      <c r="E57" s="145"/>
      <c r="F57" s="145"/>
      <c r="G57" s="145"/>
      <c r="H57" s="145"/>
      <c r="I57" s="145"/>
      <c r="J57" s="145"/>
      <c r="K57" s="146"/>
      <c r="L57" s="147"/>
    </row>
    <row r="58" spans="1:12" s="142" customFormat="1" ht="15.75" customHeight="1">
      <c r="A58" s="143"/>
      <c r="B58" s="144"/>
      <c r="C58" s="145"/>
      <c r="D58" s="145"/>
      <c r="E58" s="145"/>
      <c r="F58" s="145"/>
      <c r="G58" s="145"/>
      <c r="H58" s="145"/>
      <c r="I58" s="145"/>
      <c r="J58" s="145"/>
      <c r="K58" s="146"/>
      <c r="L58" s="147"/>
    </row>
    <row r="59" spans="1:12" s="142" customFormat="1" ht="15.75" customHeight="1">
      <c r="A59" s="143"/>
      <c r="B59" s="144"/>
      <c r="C59" s="145"/>
      <c r="D59" s="145"/>
      <c r="E59" s="145"/>
      <c r="F59" s="145"/>
      <c r="G59" s="145"/>
      <c r="H59" s="145"/>
      <c r="I59" s="145"/>
      <c r="J59" s="145"/>
      <c r="K59" s="146"/>
      <c r="L59" s="147"/>
    </row>
    <row r="60" spans="1:12" s="142" customFormat="1" ht="15.75" customHeight="1">
      <c r="A60" s="143"/>
      <c r="B60" s="144"/>
      <c r="C60" s="145"/>
      <c r="D60" s="145"/>
      <c r="E60" s="145"/>
      <c r="F60" s="145"/>
      <c r="G60" s="145"/>
      <c r="H60" s="145"/>
      <c r="I60" s="145"/>
      <c r="J60" s="145"/>
      <c r="K60" s="146"/>
      <c r="L60" s="147"/>
    </row>
    <row r="61" spans="1:12" s="142" customFormat="1" ht="15.75" customHeight="1">
      <c r="A61" s="143"/>
      <c r="B61" s="144"/>
      <c r="C61" s="145"/>
      <c r="D61" s="145"/>
      <c r="E61" s="145"/>
      <c r="F61" s="145"/>
      <c r="G61" s="145"/>
      <c r="H61" s="145"/>
      <c r="I61" s="145"/>
      <c r="J61" s="145"/>
      <c r="K61" s="146"/>
      <c r="L61" s="147"/>
    </row>
    <row r="62" spans="1:12" s="142" customFormat="1" ht="15.75" customHeight="1">
      <c r="A62" s="143"/>
      <c r="B62" s="144"/>
      <c r="C62" s="145"/>
      <c r="D62" s="145"/>
      <c r="E62" s="145"/>
      <c r="F62" s="145"/>
      <c r="G62" s="145"/>
      <c r="H62" s="145"/>
      <c r="I62" s="145"/>
      <c r="J62" s="145"/>
      <c r="K62" s="146"/>
      <c r="L62" s="147"/>
    </row>
    <row r="63" spans="1:12" s="142" customFormat="1" ht="15.75" customHeight="1">
      <c r="A63" s="143"/>
      <c r="B63" s="144"/>
      <c r="C63" s="145"/>
      <c r="D63" s="145"/>
      <c r="E63" s="145"/>
      <c r="F63" s="145"/>
      <c r="G63" s="145"/>
      <c r="H63" s="145"/>
      <c r="I63" s="145"/>
      <c r="J63" s="145"/>
      <c r="K63" s="146"/>
      <c r="L63" s="147"/>
    </row>
    <row r="64" spans="1:12" s="142" customFormat="1" ht="15.75" customHeight="1">
      <c r="A64" s="143"/>
      <c r="B64" s="144"/>
      <c r="C64" s="145"/>
      <c r="D64" s="145"/>
      <c r="E64" s="145"/>
      <c r="F64" s="145"/>
      <c r="G64" s="145"/>
      <c r="H64" s="145"/>
      <c r="I64" s="145"/>
      <c r="J64" s="145"/>
      <c r="K64" s="146"/>
      <c r="L64" s="147"/>
    </row>
    <row r="65" spans="1:12" s="142" customFormat="1" ht="15.75" customHeight="1">
      <c r="A65" s="143"/>
      <c r="B65" s="144"/>
      <c r="C65" s="145"/>
      <c r="D65" s="145"/>
      <c r="E65" s="145"/>
      <c r="F65" s="145"/>
      <c r="G65" s="145"/>
      <c r="H65" s="145"/>
      <c r="I65" s="145"/>
      <c r="J65" s="145"/>
      <c r="K65" s="146"/>
      <c r="L65" s="147"/>
    </row>
    <row r="66" spans="1:12" s="142" customFormat="1" ht="15.75" customHeight="1">
      <c r="A66" s="143"/>
      <c r="B66" s="144"/>
      <c r="C66" s="145"/>
      <c r="D66" s="145"/>
      <c r="E66" s="145"/>
      <c r="F66" s="145"/>
      <c r="G66" s="145"/>
      <c r="H66" s="145"/>
      <c r="I66" s="145"/>
      <c r="J66" s="145"/>
      <c r="K66" s="146"/>
      <c r="L66" s="147"/>
    </row>
    <row r="67" spans="1:12" s="142" customFormat="1" ht="15.75" customHeight="1">
      <c r="A67" s="143"/>
      <c r="B67" s="144"/>
      <c r="C67" s="145"/>
      <c r="D67" s="145"/>
      <c r="E67" s="145"/>
      <c r="F67" s="145"/>
      <c r="G67" s="145"/>
      <c r="H67" s="145"/>
      <c r="I67" s="145"/>
      <c r="J67" s="145"/>
      <c r="K67" s="146"/>
      <c r="L67" s="147"/>
    </row>
    <row r="68" spans="1:12" s="142" customFormat="1" ht="15.75" customHeight="1">
      <c r="A68" s="143"/>
      <c r="B68" s="144"/>
      <c r="C68" s="145"/>
      <c r="D68" s="145"/>
      <c r="E68" s="145"/>
      <c r="F68" s="145"/>
      <c r="G68" s="145"/>
      <c r="H68" s="145"/>
      <c r="I68" s="145"/>
      <c r="J68" s="145"/>
      <c r="K68" s="146"/>
      <c r="L68" s="147"/>
    </row>
    <row r="69" spans="1:12" s="142" customFormat="1" ht="15.75" customHeight="1">
      <c r="A69" s="143"/>
      <c r="B69" s="144"/>
      <c r="C69" s="145"/>
      <c r="D69" s="145"/>
      <c r="E69" s="145"/>
      <c r="F69" s="145"/>
      <c r="G69" s="145"/>
      <c r="H69" s="145"/>
      <c r="I69" s="145"/>
      <c r="J69" s="145"/>
      <c r="K69" s="146"/>
      <c r="L69" s="147"/>
    </row>
    <row r="70" spans="1:12" s="142" customFormat="1" ht="15.75" customHeight="1">
      <c r="A70" s="143"/>
      <c r="B70" s="144"/>
      <c r="C70" s="145"/>
      <c r="D70" s="145"/>
      <c r="E70" s="145"/>
      <c r="F70" s="145"/>
      <c r="G70" s="145"/>
      <c r="H70" s="145"/>
      <c r="I70" s="145"/>
      <c r="J70" s="145"/>
      <c r="K70" s="146"/>
      <c r="L70" s="147"/>
    </row>
    <row r="71" spans="1:12" s="142" customFormat="1" ht="15.75" customHeight="1">
      <c r="A71" s="143"/>
      <c r="B71" s="144"/>
      <c r="C71" s="145"/>
      <c r="D71" s="145"/>
      <c r="E71" s="145"/>
      <c r="F71" s="145"/>
      <c r="G71" s="145"/>
      <c r="H71" s="145"/>
      <c r="I71" s="145"/>
      <c r="J71" s="145"/>
      <c r="K71" s="146"/>
      <c r="L71" s="147"/>
    </row>
    <row r="72" spans="1:12" s="142" customFormat="1" ht="15.75" customHeight="1">
      <c r="A72" s="143"/>
      <c r="B72" s="144"/>
      <c r="C72" s="145"/>
      <c r="D72" s="145"/>
      <c r="E72" s="145"/>
      <c r="F72" s="145"/>
      <c r="G72" s="145"/>
      <c r="H72" s="145"/>
      <c r="I72" s="145"/>
      <c r="J72" s="145"/>
      <c r="K72" s="146"/>
      <c r="L72" s="147"/>
    </row>
    <row r="73" spans="1:12" s="142" customFormat="1" ht="15.75" customHeight="1">
      <c r="A73" s="143"/>
      <c r="B73" s="144"/>
      <c r="C73" s="145"/>
      <c r="D73" s="145"/>
      <c r="E73" s="145"/>
      <c r="F73" s="145"/>
      <c r="G73" s="145"/>
      <c r="H73" s="145"/>
      <c r="I73" s="145"/>
      <c r="J73" s="145"/>
      <c r="K73" s="146"/>
      <c r="L73" s="147"/>
    </row>
    <row r="74" spans="1:12" s="142" customFormat="1" ht="15.75" customHeight="1">
      <c r="A74" s="143"/>
      <c r="B74" s="144"/>
      <c r="C74" s="145"/>
      <c r="D74" s="145"/>
      <c r="E74" s="145"/>
      <c r="F74" s="145"/>
      <c r="G74" s="145"/>
      <c r="H74" s="145"/>
      <c r="I74" s="145"/>
      <c r="J74" s="145"/>
      <c r="K74" s="146"/>
      <c r="L74" s="147"/>
    </row>
    <row r="75" spans="1:12" s="142" customFormat="1" ht="15.75" customHeight="1">
      <c r="A75" s="143"/>
      <c r="B75" s="144"/>
      <c r="C75" s="145"/>
      <c r="D75" s="145"/>
      <c r="E75" s="145"/>
      <c r="F75" s="145"/>
      <c r="G75" s="145"/>
      <c r="H75" s="145"/>
      <c r="I75" s="145"/>
      <c r="J75" s="145"/>
      <c r="K75" s="146"/>
      <c r="L75" s="147"/>
    </row>
    <row r="76" spans="1:12" s="142" customFormat="1" ht="15.75" customHeight="1">
      <c r="A76" s="143"/>
      <c r="B76" s="144"/>
      <c r="C76" s="145"/>
      <c r="D76" s="145"/>
      <c r="E76" s="145"/>
      <c r="F76" s="145"/>
      <c r="G76" s="145"/>
      <c r="H76" s="145"/>
      <c r="I76" s="145"/>
      <c r="J76" s="145"/>
      <c r="K76" s="146"/>
      <c r="L76" s="147"/>
    </row>
    <row r="77" spans="1:12" s="142" customFormat="1" ht="15.75" customHeight="1">
      <c r="A77" s="143"/>
      <c r="B77" s="144"/>
      <c r="C77" s="145"/>
      <c r="D77" s="145"/>
      <c r="E77" s="145"/>
      <c r="F77" s="145"/>
      <c r="G77" s="145"/>
      <c r="H77" s="145"/>
      <c r="I77" s="145"/>
      <c r="J77" s="145"/>
      <c r="K77" s="146"/>
      <c r="L77" s="147"/>
    </row>
    <row r="78" spans="1:12" s="142" customFormat="1" ht="15.75" customHeight="1">
      <c r="A78" s="143"/>
      <c r="B78" s="144"/>
      <c r="C78" s="145"/>
      <c r="D78" s="145"/>
      <c r="E78" s="145"/>
      <c r="F78" s="145"/>
      <c r="G78" s="145"/>
      <c r="H78" s="145"/>
      <c r="I78" s="145"/>
      <c r="J78" s="145"/>
      <c r="K78" s="146"/>
      <c r="L78" s="147"/>
    </row>
    <row r="79" spans="1:12" s="142" customFormat="1" ht="15.75" customHeight="1">
      <c r="A79" s="143"/>
      <c r="B79" s="144"/>
      <c r="C79" s="145"/>
      <c r="D79" s="145"/>
      <c r="E79" s="145"/>
      <c r="F79" s="145"/>
      <c r="G79" s="145"/>
      <c r="H79" s="145"/>
      <c r="I79" s="145"/>
      <c r="J79" s="145"/>
      <c r="K79" s="146"/>
      <c r="L79" s="147"/>
    </row>
    <row r="80" spans="1:12" s="142" customFormat="1" ht="15.75" customHeight="1">
      <c r="A80" s="143"/>
      <c r="B80" s="144"/>
      <c r="C80" s="145"/>
      <c r="D80" s="145"/>
      <c r="E80" s="145"/>
      <c r="F80" s="145"/>
      <c r="G80" s="145"/>
      <c r="H80" s="145"/>
      <c r="I80" s="145"/>
      <c r="J80" s="145"/>
      <c r="K80" s="146"/>
      <c r="L80" s="147"/>
    </row>
    <row r="81" spans="1:12" s="142" customFormat="1" ht="15.75" customHeight="1">
      <c r="A81" s="143"/>
      <c r="B81" s="144"/>
      <c r="C81" s="145"/>
      <c r="D81" s="145"/>
      <c r="E81" s="145"/>
      <c r="F81" s="145"/>
      <c r="G81" s="145"/>
      <c r="H81" s="145"/>
      <c r="I81" s="145"/>
      <c r="J81" s="145"/>
      <c r="K81" s="146"/>
      <c r="L81" s="147"/>
    </row>
    <row r="82" spans="1:12" s="142" customFormat="1" ht="15.75" customHeight="1">
      <c r="A82" s="143"/>
      <c r="B82" s="144"/>
      <c r="C82" s="145"/>
      <c r="D82" s="145"/>
      <c r="E82" s="145"/>
      <c r="F82" s="145"/>
      <c r="G82" s="145"/>
      <c r="H82" s="145"/>
      <c r="I82" s="145"/>
      <c r="J82" s="145"/>
      <c r="K82" s="146"/>
      <c r="L82" s="147"/>
    </row>
    <row r="83" spans="1:12" s="142" customFormat="1" ht="15.75" customHeight="1">
      <c r="A83" s="143"/>
      <c r="B83" s="144"/>
      <c r="C83" s="145"/>
      <c r="D83" s="145"/>
      <c r="E83" s="145"/>
      <c r="F83" s="145"/>
      <c r="G83" s="145"/>
      <c r="H83" s="145"/>
      <c r="I83" s="145"/>
      <c r="J83" s="145"/>
      <c r="K83" s="146"/>
      <c r="L83" s="147"/>
    </row>
    <row r="84" spans="1:12" s="142" customFormat="1" ht="15.75" customHeight="1">
      <c r="A84" s="143"/>
      <c r="B84" s="144"/>
      <c r="C84" s="145"/>
      <c r="D84" s="145"/>
      <c r="E84" s="145"/>
      <c r="F84" s="145"/>
      <c r="G84" s="145"/>
      <c r="H84" s="145"/>
      <c r="I84" s="145"/>
      <c r="J84" s="145"/>
      <c r="K84" s="146"/>
      <c r="L84" s="147"/>
    </row>
    <row r="85" spans="1:12" s="142" customFormat="1" ht="15.75" customHeight="1">
      <c r="A85" s="143"/>
      <c r="B85" s="144"/>
      <c r="C85" s="145"/>
      <c r="D85" s="145"/>
      <c r="E85" s="145"/>
      <c r="F85" s="145"/>
      <c r="G85" s="145"/>
      <c r="H85" s="145"/>
      <c r="I85" s="145"/>
      <c r="J85" s="145"/>
      <c r="K85" s="146"/>
      <c r="L85" s="147"/>
    </row>
    <row r="86" spans="1:12" s="142" customFormat="1" ht="15.75" customHeight="1">
      <c r="A86" s="143"/>
      <c r="B86" s="144"/>
      <c r="C86" s="145"/>
      <c r="D86" s="145"/>
      <c r="E86" s="145"/>
      <c r="F86" s="145"/>
      <c r="G86" s="145"/>
      <c r="H86" s="145"/>
      <c r="I86" s="145"/>
      <c r="J86" s="145"/>
      <c r="K86" s="146"/>
      <c r="L86" s="147"/>
    </row>
    <row r="87" spans="1:12" s="142" customFormat="1" ht="15.75" customHeight="1">
      <c r="A87" s="143"/>
      <c r="B87" s="144"/>
      <c r="C87" s="145"/>
      <c r="D87" s="145"/>
      <c r="E87" s="145"/>
      <c r="F87" s="145"/>
      <c r="G87" s="145"/>
      <c r="H87" s="145"/>
      <c r="I87" s="145"/>
      <c r="J87" s="145"/>
      <c r="K87" s="146"/>
      <c r="L87" s="147"/>
    </row>
    <row r="88" spans="1:12" s="142" customFormat="1" ht="15.75" customHeight="1">
      <c r="A88" s="143"/>
      <c r="B88" s="144"/>
      <c r="C88" s="145"/>
      <c r="D88" s="145"/>
      <c r="E88" s="145"/>
      <c r="F88" s="145"/>
      <c r="G88" s="145"/>
      <c r="H88" s="145"/>
      <c r="I88" s="145"/>
      <c r="J88" s="145"/>
      <c r="K88" s="146"/>
      <c r="L88" s="147"/>
    </row>
    <row r="89" spans="1:12" s="142" customFormat="1" ht="15.75" customHeight="1">
      <c r="A89" s="148"/>
      <c r="B89" s="149"/>
      <c r="C89" s="150"/>
      <c r="D89" s="150"/>
      <c r="E89" s="150"/>
      <c r="F89" s="150"/>
      <c r="G89" s="150"/>
      <c r="H89" s="150"/>
      <c r="I89" s="150"/>
      <c r="J89" s="150"/>
      <c r="K89" s="151"/>
      <c r="L89" s="152"/>
    </row>
    <row r="90" spans="1:12" s="142" customFormat="1" ht="11.25">
      <c r="A90" s="153" t="s">
        <v>100</v>
      </c>
      <c r="B90" s="154">
        <f aca="true" t="shared" si="0" ref="B90:L90">SUM(B11:B89)</f>
        <v>0</v>
      </c>
      <c r="C90" s="154">
        <f t="shared" si="0"/>
        <v>0</v>
      </c>
      <c r="D90" s="154">
        <f t="shared" si="0"/>
        <v>0</v>
      </c>
      <c r="E90" s="154">
        <f t="shared" si="0"/>
        <v>0</v>
      </c>
      <c r="F90" s="154">
        <f t="shared" si="0"/>
        <v>0</v>
      </c>
      <c r="G90" s="154">
        <f t="shared" si="0"/>
        <v>0</v>
      </c>
      <c r="H90" s="154">
        <f t="shared" si="0"/>
        <v>0</v>
      </c>
      <c r="I90" s="154">
        <f t="shared" si="0"/>
        <v>0</v>
      </c>
      <c r="J90" s="154">
        <f t="shared" si="0"/>
        <v>0</v>
      </c>
      <c r="K90" s="154">
        <f t="shared" si="0"/>
        <v>0</v>
      </c>
      <c r="L90" s="154">
        <f t="shared" si="0"/>
        <v>0</v>
      </c>
    </row>
    <row r="91" spans="1:12" s="142" customFormat="1" ht="11.25">
      <c r="A91" s="155"/>
      <c r="B91" s="156"/>
      <c r="C91" s="157"/>
      <c r="D91" s="157"/>
      <c r="E91" s="157"/>
      <c r="F91" s="157"/>
      <c r="G91" s="157"/>
      <c r="H91" s="157"/>
      <c r="I91" s="157"/>
      <c r="J91" s="157"/>
      <c r="K91" s="157"/>
      <c r="L91" s="157"/>
    </row>
    <row r="92" spans="1:12" s="142" customFormat="1" ht="11.25">
      <c r="A92" s="158"/>
      <c r="B92" s="159"/>
      <c r="C92" s="160"/>
      <c r="D92" s="160"/>
      <c r="E92" s="160"/>
      <c r="F92" s="160"/>
      <c r="G92" s="160"/>
      <c r="H92" s="160"/>
      <c r="I92" s="160"/>
      <c r="J92" s="160"/>
      <c r="K92" s="160"/>
      <c r="L92" s="160"/>
    </row>
    <row r="93" spans="1:12" s="142" customFormat="1" ht="15">
      <c r="A93" s="161" t="s">
        <v>67</v>
      </c>
      <c r="B93" s="67"/>
      <c r="C93" s="68" t="str">
        <f>A1</f>
        <v>Dezember</v>
      </c>
      <c r="D93" s="159"/>
      <c r="E93" s="159"/>
      <c r="F93" s="159"/>
      <c r="G93" s="159"/>
      <c r="H93" s="159"/>
      <c r="I93" s="159"/>
      <c r="J93" s="159"/>
      <c r="K93" s="159"/>
      <c r="L93" s="159"/>
    </row>
    <row r="94" spans="1:12" s="142" customFormat="1" ht="12.75">
      <c r="A94" s="162" t="s">
        <v>68</v>
      </c>
      <c r="B94" s="163"/>
      <c r="C94" s="73">
        <f>SUM(B90:L90)</f>
        <v>0</v>
      </c>
      <c r="D94" s="159"/>
      <c r="E94" s="159"/>
      <c r="F94" s="159"/>
      <c r="G94" s="159"/>
      <c r="H94" s="159"/>
      <c r="I94" s="159"/>
      <c r="J94" s="159"/>
      <c r="K94" s="159"/>
      <c r="L94" s="159"/>
    </row>
    <row r="95" spans="1:12" s="142" customFormat="1" ht="12.75">
      <c r="A95" s="162" t="s">
        <v>69</v>
      </c>
      <c r="B95" s="163"/>
      <c r="C95" s="74">
        <f>SUM(B7:L7)</f>
        <v>0</v>
      </c>
      <c r="D95" s="159"/>
      <c r="E95" s="159"/>
      <c r="F95" s="159"/>
      <c r="G95" s="159"/>
      <c r="H95" s="159"/>
      <c r="I95" s="159"/>
      <c r="J95" s="159"/>
      <c r="K95" s="159"/>
      <c r="L95" s="159"/>
    </row>
    <row r="96" spans="1:12" s="166" customFormat="1" ht="12.75">
      <c r="A96" s="164" t="s">
        <v>70</v>
      </c>
      <c r="B96" s="165"/>
      <c r="C96" s="77">
        <f>C95+C94</f>
        <v>0</v>
      </c>
      <c r="D96" s="165"/>
      <c r="E96" s="165"/>
      <c r="F96" s="165"/>
      <c r="G96" s="165"/>
      <c r="H96" s="165"/>
      <c r="I96" s="165"/>
      <c r="J96" s="165"/>
      <c r="K96" s="165"/>
      <c r="L96" s="165"/>
    </row>
    <row r="97" spans="1:12" s="167" customFormat="1" ht="12.75">
      <c r="A97" s="164" t="s">
        <v>71</v>
      </c>
      <c r="B97" s="165"/>
      <c r="C97" s="80">
        <f>SUM(B4:L4)</f>
        <v>0</v>
      </c>
      <c r="D97" s="163"/>
      <c r="E97" s="163"/>
      <c r="F97" s="163"/>
      <c r="G97" s="163"/>
      <c r="H97" s="163"/>
      <c r="I97" s="163"/>
      <c r="J97" s="163"/>
      <c r="K97" s="163"/>
      <c r="L97" s="163"/>
    </row>
    <row r="98" spans="1:12" s="142" customFormat="1" ht="11.25">
      <c r="A98" s="158"/>
      <c r="B98" s="159"/>
      <c r="C98" s="84"/>
      <c r="D98" s="159"/>
      <c r="E98" s="159"/>
      <c r="F98" s="159"/>
      <c r="G98" s="159"/>
      <c r="H98" s="159"/>
      <c r="I98" s="159"/>
      <c r="J98" s="159"/>
      <c r="K98" s="159"/>
      <c r="L98" s="159"/>
    </row>
    <row r="99" spans="1:12" s="142" customFormat="1" ht="15">
      <c r="A99" s="168" t="s">
        <v>72</v>
      </c>
      <c r="B99" s="86"/>
      <c r="C99" s="87">
        <f>C97-C96</f>
        <v>0</v>
      </c>
      <c r="D99" s="159"/>
      <c r="E99" s="159"/>
      <c r="F99" s="159"/>
      <c r="G99" s="159"/>
      <c r="H99" s="159"/>
      <c r="I99" s="159"/>
      <c r="J99" s="159"/>
      <c r="K99" s="159"/>
      <c r="L99" s="159"/>
    </row>
    <row r="100" spans="1:12" s="142" customFormat="1" ht="11.25">
      <c r="A100" s="158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</row>
    <row r="101" spans="1:12" s="142" customFormat="1" ht="11.25">
      <c r="A101" s="169" t="s">
        <v>101</v>
      </c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</row>
    <row r="102" s="142" customFormat="1" ht="11.25" hidden="1">
      <c r="A102" s="170"/>
    </row>
    <row r="103" s="142" customFormat="1" ht="11.25" hidden="1">
      <c r="A103" s="170"/>
    </row>
    <row r="104" s="142" customFormat="1" ht="11.25" hidden="1">
      <c r="A104" s="170"/>
    </row>
    <row r="105" s="142" customFormat="1" ht="11.25" hidden="1">
      <c r="A105" s="170"/>
    </row>
    <row r="106" spans="1:4" s="142" customFormat="1" ht="11.25" hidden="1">
      <c r="A106" s="170"/>
      <c r="D106" s="171"/>
    </row>
    <row r="107" s="142" customFormat="1" ht="11.25" hidden="1">
      <c r="A107" s="170"/>
    </row>
    <row r="108" s="142" customFormat="1" ht="11.25" hidden="1">
      <c r="A108" s="170"/>
    </row>
    <row r="109" s="142" customFormat="1" ht="11.25" hidden="1">
      <c r="A109" s="170"/>
    </row>
    <row r="110" s="142" customFormat="1" ht="11.25" hidden="1">
      <c r="A110" s="170"/>
    </row>
    <row r="111" s="142" customFormat="1" ht="11.25" hidden="1">
      <c r="A111" s="170"/>
    </row>
    <row r="112" s="142" customFormat="1" ht="11.25" hidden="1">
      <c r="A112" s="170"/>
    </row>
    <row r="113" s="142" customFormat="1" ht="11.25" hidden="1">
      <c r="A113" s="170"/>
    </row>
    <row r="114" s="142" customFormat="1" ht="11.25" hidden="1">
      <c r="A114" s="170"/>
    </row>
    <row r="115" s="142" customFormat="1" ht="11.25" hidden="1">
      <c r="A115" s="170"/>
    </row>
    <row r="116" s="142" customFormat="1" ht="11.25" hidden="1">
      <c r="A116" s="170"/>
    </row>
    <row r="117" s="142" customFormat="1" ht="11.25" hidden="1">
      <c r="A117" s="170"/>
    </row>
    <row r="118" s="142" customFormat="1" ht="11.25" hidden="1">
      <c r="A118" s="170"/>
    </row>
    <row r="119" s="142" customFormat="1" ht="11.25" hidden="1">
      <c r="A119" s="170"/>
    </row>
    <row r="120" s="142" customFormat="1" ht="11.25" hidden="1">
      <c r="A120" s="170"/>
    </row>
    <row r="121" s="142" customFormat="1" ht="11.25" hidden="1">
      <c r="A121" s="170"/>
    </row>
    <row r="122" s="142" customFormat="1" ht="11.25" hidden="1">
      <c r="A122" s="170"/>
    </row>
    <row r="123" s="142" customFormat="1" ht="11.25" hidden="1">
      <c r="A123" s="170"/>
    </row>
    <row r="124" s="142" customFormat="1" ht="11.25" hidden="1">
      <c r="A124" s="170"/>
    </row>
    <row r="125" s="142" customFormat="1" ht="11.25" hidden="1">
      <c r="A125" s="170"/>
    </row>
    <row r="126" s="142" customFormat="1" ht="11.25" hidden="1">
      <c r="A126" s="170"/>
    </row>
    <row r="127" s="142" customFormat="1" ht="11.25" hidden="1">
      <c r="A127" s="170"/>
    </row>
    <row r="128" s="142" customFormat="1" ht="11.25" hidden="1">
      <c r="A128" s="170"/>
    </row>
    <row r="129" s="142" customFormat="1" ht="11.25" hidden="1">
      <c r="A129" s="170"/>
    </row>
    <row r="130" s="142" customFormat="1" ht="11.25" hidden="1">
      <c r="A130" s="170"/>
    </row>
    <row r="131" s="142" customFormat="1" ht="11.25" hidden="1">
      <c r="A131" s="170"/>
    </row>
    <row r="132" s="142" customFormat="1" ht="11.25" hidden="1">
      <c r="A132" s="170"/>
    </row>
    <row r="133" s="142" customFormat="1" ht="11.25" hidden="1">
      <c r="A133" s="170"/>
    </row>
    <row r="134" s="142" customFormat="1" ht="11.25" hidden="1">
      <c r="A134" s="170"/>
    </row>
    <row r="135" s="142" customFormat="1" ht="11.25" hidden="1">
      <c r="A135" s="170"/>
    </row>
    <row r="136" s="142" customFormat="1" ht="11.25" hidden="1">
      <c r="A136" s="170"/>
    </row>
    <row r="137" s="142" customFormat="1" ht="11.25" hidden="1">
      <c r="A137" s="170"/>
    </row>
    <row r="138" s="142" customFormat="1" ht="11.25" hidden="1">
      <c r="A138" s="170"/>
    </row>
    <row r="139" s="142" customFormat="1" ht="11.25" hidden="1">
      <c r="A139" s="170"/>
    </row>
    <row r="140" s="142" customFormat="1" ht="11.25" hidden="1">
      <c r="A140" s="170"/>
    </row>
    <row r="141" s="142" customFormat="1" ht="11.25" hidden="1">
      <c r="A141" s="170"/>
    </row>
    <row r="142" s="142" customFormat="1" ht="11.25" hidden="1">
      <c r="A142" s="170"/>
    </row>
    <row r="143" s="142" customFormat="1" ht="11.25" hidden="1">
      <c r="A143" s="170"/>
    </row>
    <row r="144" s="142" customFormat="1" ht="11.25" hidden="1">
      <c r="A144" s="170"/>
    </row>
    <row r="145" s="142" customFormat="1" ht="11.25" hidden="1">
      <c r="A145" s="170"/>
    </row>
    <row r="146" s="142" customFormat="1" ht="11.25" hidden="1">
      <c r="A146" s="170"/>
    </row>
    <row r="147" s="142" customFormat="1" ht="11.25" hidden="1">
      <c r="A147" s="170"/>
    </row>
    <row r="148" s="142" customFormat="1" ht="11.25" hidden="1">
      <c r="A148" s="170"/>
    </row>
    <row r="149" s="142" customFormat="1" ht="11.25" hidden="1">
      <c r="A149" s="170"/>
    </row>
    <row r="150" s="142" customFormat="1" ht="11.25" hidden="1">
      <c r="A150" s="170"/>
    </row>
    <row r="151" s="142" customFormat="1" ht="11.25" hidden="1">
      <c r="A151" s="170"/>
    </row>
    <row r="152" s="142" customFormat="1" ht="11.25" hidden="1">
      <c r="A152" s="170"/>
    </row>
    <row r="153" s="142" customFormat="1" ht="11.25" hidden="1">
      <c r="A153" s="170"/>
    </row>
    <row r="154" s="142" customFormat="1" ht="11.25" hidden="1">
      <c r="A154" s="170"/>
    </row>
    <row r="155" s="142" customFormat="1" ht="11.25" hidden="1">
      <c r="A155" s="170"/>
    </row>
    <row r="156" s="142" customFormat="1" ht="11.25" hidden="1">
      <c r="A156" s="170"/>
    </row>
    <row r="157" s="142" customFormat="1" ht="11.25" hidden="1">
      <c r="A157" s="170"/>
    </row>
    <row r="158" s="142" customFormat="1" ht="11.25" hidden="1">
      <c r="A158" s="170"/>
    </row>
    <row r="159" s="142" customFormat="1" ht="11.25" hidden="1">
      <c r="A159" s="170"/>
    </row>
    <row r="160" s="142" customFormat="1" ht="11.25" hidden="1">
      <c r="A160" s="170"/>
    </row>
    <row r="161" s="142" customFormat="1" ht="11.25" hidden="1">
      <c r="A161" s="170"/>
    </row>
    <row r="162" s="142" customFormat="1" ht="11.25" hidden="1">
      <c r="A162" s="170"/>
    </row>
    <row r="163" s="142" customFormat="1" ht="11.25" hidden="1">
      <c r="A163" s="170"/>
    </row>
    <row r="164" s="142" customFormat="1" ht="11.25" hidden="1">
      <c r="A164" s="170"/>
    </row>
    <row r="165" s="142" customFormat="1" ht="11.25" hidden="1">
      <c r="A165" s="170"/>
    </row>
    <row r="166" s="142" customFormat="1" ht="11.25" hidden="1">
      <c r="A166" s="170"/>
    </row>
    <row r="167" s="142" customFormat="1" ht="11.25" hidden="1">
      <c r="A167" s="170"/>
    </row>
    <row r="168" s="142" customFormat="1" ht="11.25" hidden="1">
      <c r="A168" s="170"/>
    </row>
    <row r="169" s="142" customFormat="1" ht="11.25" hidden="1">
      <c r="A169" s="170"/>
    </row>
    <row r="170" s="142" customFormat="1" ht="11.25" hidden="1">
      <c r="A170" s="170"/>
    </row>
    <row r="171" s="142" customFormat="1" ht="11.25" hidden="1">
      <c r="A171" s="170"/>
    </row>
    <row r="172" s="142" customFormat="1" ht="11.25" hidden="1">
      <c r="A172" s="170"/>
    </row>
    <row r="173" s="142" customFormat="1" ht="11.25" hidden="1">
      <c r="A173" s="170"/>
    </row>
    <row r="174" s="142" customFormat="1" ht="11.25" hidden="1">
      <c r="A174" s="170"/>
    </row>
    <row r="175" s="142" customFormat="1" ht="11.25" hidden="1">
      <c r="A175" s="170"/>
    </row>
    <row r="176" s="142" customFormat="1" ht="11.25" hidden="1">
      <c r="A176" s="170"/>
    </row>
    <row r="177" s="142" customFormat="1" ht="11.25" hidden="1">
      <c r="A177" s="170"/>
    </row>
    <row r="178" s="142" customFormat="1" ht="11.25" hidden="1">
      <c r="A178" s="170"/>
    </row>
    <row r="179" s="142" customFormat="1" ht="11.25" hidden="1">
      <c r="A179" s="170"/>
    </row>
    <row r="180" s="142" customFormat="1" ht="11.25" hidden="1">
      <c r="A180" s="170"/>
    </row>
    <row r="181" s="142" customFormat="1" ht="11.25" hidden="1">
      <c r="A181" s="170"/>
    </row>
    <row r="182" s="142" customFormat="1" ht="11.25" hidden="1">
      <c r="A182" s="170"/>
    </row>
    <row r="183" s="142" customFormat="1" ht="11.25" hidden="1">
      <c r="A183" s="170"/>
    </row>
    <row r="184" s="142" customFormat="1" ht="11.25" hidden="1">
      <c r="A184" s="170"/>
    </row>
    <row r="185" s="142" customFormat="1" ht="11.25" hidden="1">
      <c r="A185" s="170"/>
    </row>
    <row r="186" s="142" customFormat="1" ht="11.25" hidden="1">
      <c r="A186" s="170"/>
    </row>
    <row r="187" s="142" customFormat="1" ht="11.25" hidden="1">
      <c r="A187" s="170"/>
    </row>
    <row r="188" s="142" customFormat="1" ht="11.25" hidden="1">
      <c r="A188" s="170"/>
    </row>
    <row r="189" s="142" customFormat="1" ht="11.25" hidden="1">
      <c r="A189" s="170"/>
    </row>
    <row r="190" s="142" customFormat="1" ht="11.25" hidden="1">
      <c r="A190" s="170"/>
    </row>
    <row r="191" s="142" customFormat="1" ht="11.25" hidden="1">
      <c r="A191" s="170"/>
    </row>
    <row r="192" s="142" customFormat="1" ht="11.25" hidden="1">
      <c r="A192" s="170"/>
    </row>
    <row r="193" s="142" customFormat="1" ht="11.25" hidden="1">
      <c r="A193" s="170"/>
    </row>
    <row r="194" s="142" customFormat="1" ht="11.25" hidden="1">
      <c r="A194" s="170"/>
    </row>
    <row r="195" s="142" customFormat="1" ht="11.25" hidden="1">
      <c r="A195" s="170"/>
    </row>
    <row r="196" s="142" customFormat="1" ht="11.25" hidden="1">
      <c r="A196" s="170"/>
    </row>
    <row r="197" s="142" customFormat="1" ht="11.25" hidden="1">
      <c r="A197" s="170"/>
    </row>
    <row r="198" s="142" customFormat="1" ht="11.25" hidden="1">
      <c r="A198" s="170"/>
    </row>
    <row r="199" s="142" customFormat="1" ht="11.25" hidden="1">
      <c r="A199" s="170"/>
    </row>
    <row r="200" s="142" customFormat="1" ht="11.25" hidden="1">
      <c r="A200" s="170"/>
    </row>
    <row r="201" s="142" customFormat="1" ht="11.25" hidden="1">
      <c r="A201" s="170"/>
    </row>
    <row r="202" s="142" customFormat="1" ht="11.25" hidden="1">
      <c r="A202" s="170"/>
    </row>
    <row r="203" s="142" customFormat="1" ht="11.25" hidden="1">
      <c r="A203" s="170"/>
    </row>
    <row r="204" s="142" customFormat="1" ht="11.25" hidden="1">
      <c r="A204" s="170"/>
    </row>
    <row r="205" s="142" customFormat="1" ht="11.25" hidden="1">
      <c r="A205" s="170"/>
    </row>
    <row r="206" s="142" customFormat="1" ht="11.25" hidden="1">
      <c r="A206" s="170"/>
    </row>
    <row r="207" s="142" customFormat="1" ht="11.25" hidden="1">
      <c r="A207" s="170"/>
    </row>
    <row r="208" s="142" customFormat="1" ht="11.25" hidden="1">
      <c r="A208" s="170"/>
    </row>
    <row r="209" s="142" customFormat="1" ht="11.25" hidden="1">
      <c r="A209" s="170"/>
    </row>
    <row r="210" s="142" customFormat="1" ht="11.25" hidden="1">
      <c r="A210" s="170"/>
    </row>
    <row r="211" s="142" customFormat="1" ht="11.25" hidden="1">
      <c r="A211" s="170"/>
    </row>
    <row r="212" s="142" customFormat="1" ht="11.25" hidden="1">
      <c r="A212" s="170"/>
    </row>
    <row r="213" s="142" customFormat="1" ht="11.25" hidden="1">
      <c r="A213" s="170"/>
    </row>
    <row r="214" s="142" customFormat="1" ht="11.25" hidden="1">
      <c r="A214" s="170"/>
    </row>
    <row r="215" s="142" customFormat="1" ht="11.25" hidden="1">
      <c r="A215" s="170"/>
    </row>
    <row r="216" s="142" customFormat="1" ht="11.25" hidden="1">
      <c r="A216" s="170"/>
    </row>
    <row r="217" s="142" customFormat="1" ht="11.25" hidden="1">
      <c r="A217" s="170"/>
    </row>
    <row r="218" s="142" customFormat="1" ht="11.25" hidden="1">
      <c r="A218" s="170"/>
    </row>
    <row r="219" s="142" customFormat="1" ht="11.25" hidden="1">
      <c r="A219" s="170"/>
    </row>
    <row r="220" s="142" customFormat="1" ht="11.25" hidden="1">
      <c r="A220" s="170"/>
    </row>
    <row r="221" s="142" customFormat="1" ht="11.25" hidden="1">
      <c r="A221" s="170"/>
    </row>
    <row r="222" s="142" customFormat="1" ht="11.25" hidden="1">
      <c r="A222" s="170"/>
    </row>
    <row r="223" s="142" customFormat="1" ht="11.25" hidden="1">
      <c r="A223" s="170"/>
    </row>
    <row r="224" s="142" customFormat="1" ht="11.25" hidden="1">
      <c r="A224" s="170"/>
    </row>
    <row r="225" s="142" customFormat="1" ht="11.25" hidden="1">
      <c r="A225" s="170"/>
    </row>
    <row r="226" s="142" customFormat="1" ht="11.25" hidden="1">
      <c r="A226" s="170"/>
    </row>
    <row r="227" s="142" customFormat="1" ht="11.25" hidden="1">
      <c r="A227" s="170"/>
    </row>
    <row r="228" s="142" customFormat="1" ht="11.25" hidden="1">
      <c r="A228" s="170"/>
    </row>
    <row r="229" s="142" customFormat="1" ht="11.25" hidden="1">
      <c r="A229" s="170"/>
    </row>
  </sheetData>
  <sheetProtection password="9E60" sheet="1"/>
  <hyperlinks>
    <hyperlink ref="K1" r:id="rId1" display="© familienbilanz.de"/>
  </hyperlinks>
  <printOptions/>
  <pageMargins left="0.19652777777777777" right="0.19652777777777777" top="0.39375" bottom="0.39375" header="0.5118055555555555" footer="0.31527777777777777"/>
  <pageSetup horizontalDpi="300" verticalDpi="300" orientation="landscape" paperSize="9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9"/>
  <sheetViews>
    <sheetView zoomScale="95" zoomScaleNormal="95" zoomScalePageLayoutView="0" workbookViewId="0" topLeftCell="A1">
      <selection activeCell="C19" sqref="C19"/>
    </sheetView>
  </sheetViews>
  <sheetFormatPr defaultColWidth="0.2890625" defaultRowHeight="12.75" zeroHeight="1"/>
  <cols>
    <col min="1" max="1" width="26.140625" style="21" customWidth="1"/>
    <col min="2" max="2" width="12.28125" style="22" customWidth="1"/>
    <col min="3" max="3" width="11.421875" style="22" customWidth="1"/>
    <col min="4" max="4" width="9.7109375" style="22" customWidth="1"/>
    <col min="5" max="5" width="9.28125" style="22" customWidth="1"/>
    <col min="6" max="6" width="6.8515625" style="22" customWidth="1"/>
    <col min="7" max="7" width="11.57421875" style="22" customWidth="1"/>
    <col min="8" max="8" width="11.421875" style="22" customWidth="1"/>
    <col min="9" max="9" width="7.7109375" style="22" customWidth="1"/>
    <col min="10" max="10" width="11.421875" style="22" customWidth="1"/>
    <col min="11" max="11" width="9.140625" style="22" customWidth="1"/>
    <col min="12" max="12" width="9.140625" style="23" customWidth="1"/>
    <col min="13" max="255" width="0" style="24" hidden="1" customWidth="1"/>
    <col min="256" max="16384" width="0.2890625" style="24" customWidth="1"/>
  </cols>
  <sheetData>
    <row r="1" spans="1:12" ht="18">
      <c r="A1" s="25" t="s">
        <v>26</v>
      </c>
      <c r="B1" s="26" t="s">
        <v>27</v>
      </c>
      <c r="C1" s="27"/>
      <c r="D1" s="27"/>
      <c r="E1" s="27"/>
      <c r="F1" s="27"/>
      <c r="G1" s="27"/>
      <c r="H1" s="27"/>
      <c r="I1" s="27"/>
      <c r="J1" s="27"/>
      <c r="K1" s="28" t="str">
        <f>Januar!K1</f>
        <v>© familienbilanz.de</v>
      </c>
      <c r="L1" s="29"/>
    </row>
    <row r="2" spans="1:12" ht="12.7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ht="24.75" customHeight="1">
      <c r="A3" s="33"/>
      <c r="B3" s="34"/>
      <c r="C3" s="35" t="s">
        <v>28</v>
      </c>
      <c r="D3" s="36" t="s">
        <v>29</v>
      </c>
      <c r="E3" s="37" t="s">
        <v>30</v>
      </c>
      <c r="F3" s="36" t="s">
        <v>31</v>
      </c>
      <c r="G3" s="37" t="s">
        <v>32</v>
      </c>
      <c r="H3" s="34" t="s">
        <v>33</v>
      </c>
      <c r="I3" s="35"/>
      <c r="J3" s="36"/>
      <c r="K3" s="35"/>
      <c r="L3" s="38"/>
    </row>
    <row r="4" spans="1:12" ht="15.75" customHeight="1">
      <c r="A4" s="39" t="s">
        <v>34</v>
      </c>
      <c r="B4" s="40"/>
      <c r="C4" s="41">
        <v>2258.3</v>
      </c>
      <c r="D4" s="42">
        <v>400</v>
      </c>
      <c r="E4" s="42">
        <v>154</v>
      </c>
      <c r="F4" s="42">
        <v>154</v>
      </c>
      <c r="G4" s="42"/>
      <c r="H4" s="42"/>
      <c r="I4" s="42"/>
      <c r="J4" s="42"/>
      <c r="K4" s="42"/>
      <c r="L4" s="43"/>
    </row>
    <row r="5" spans="1:12" ht="21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2" ht="24.75" customHeight="1">
      <c r="A6" s="33"/>
      <c r="B6" s="34"/>
      <c r="C6" s="35" t="s">
        <v>35</v>
      </c>
      <c r="D6" s="36" t="s">
        <v>36</v>
      </c>
      <c r="E6" s="37" t="s">
        <v>37</v>
      </c>
      <c r="F6" s="34" t="s">
        <v>38</v>
      </c>
      <c r="G6" s="35" t="s">
        <v>39</v>
      </c>
      <c r="H6" s="34" t="s">
        <v>40</v>
      </c>
      <c r="I6" s="35" t="s">
        <v>41</v>
      </c>
      <c r="J6" s="36" t="s">
        <v>42</v>
      </c>
      <c r="K6" s="35"/>
      <c r="L6" s="38"/>
    </row>
    <row r="7" spans="1:12" ht="15.75" customHeight="1">
      <c r="A7" s="39" t="s">
        <v>43</v>
      </c>
      <c r="B7" s="40"/>
      <c r="C7" s="41">
        <v>830</v>
      </c>
      <c r="D7" s="42">
        <v>130</v>
      </c>
      <c r="E7" s="42">
        <v>60</v>
      </c>
      <c r="F7" s="42"/>
      <c r="G7" s="42"/>
      <c r="H7" s="42">
        <v>345</v>
      </c>
      <c r="I7" s="42"/>
      <c r="J7" s="42">
        <v>50</v>
      </c>
      <c r="K7" s="42"/>
      <c r="L7" s="43"/>
    </row>
    <row r="8" spans="1:12" ht="21" customHeight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2"/>
    </row>
    <row r="9" spans="1:12" ht="15.75" customHeight="1">
      <c r="A9" s="44" t="s">
        <v>44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8"/>
    </row>
    <row r="10" spans="1:12" ht="31.5" customHeight="1">
      <c r="A10" s="33" t="s">
        <v>45</v>
      </c>
      <c r="B10" s="35" t="s">
        <v>46</v>
      </c>
      <c r="C10" s="34" t="s">
        <v>47</v>
      </c>
      <c r="D10" s="37" t="s">
        <v>48</v>
      </c>
      <c r="E10" s="34" t="s">
        <v>49</v>
      </c>
      <c r="F10" s="35" t="s">
        <v>50</v>
      </c>
      <c r="G10" s="36" t="s">
        <v>51</v>
      </c>
      <c r="H10" s="35" t="s">
        <v>52</v>
      </c>
      <c r="I10" s="34" t="s">
        <v>53</v>
      </c>
      <c r="J10" s="37" t="s">
        <v>54</v>
      </c>
      <c r="K10" s="36" t="s">
        <v>55</v>
      </c>
      <c r="L10" s="45" t="s">
        <v>33</v>
      </c>
    </row>
    <row r="11" spans="1:12" s="51" customFormat="1" ht="15.75" customHeight="1">
      <c r="A11" s="46" t="s">
        <v>56</v>
      </c>
      <c r="B11" s="47"/>
      <c r="C11" s="48"/>
      <c r="D11" s="48"/>
      <c r="E11" s="48"/>
      <c r="F11" s="48"/>
      <c r="G11" s="48"/>
      <c r="H11" s="48"/>
      <c r="I11" s="48"/>
      <c r="J11" s="48"/>
      <c r="K11" s="49">
        <v>430</v>
      </c>
      <c r="L11" s="50"/>
    </row>
    <row r="12" spans="1:12" s="51" customFormat="1" ht="15.75" customHeight="1">
      <c r="A12" s="52" t="s">
        <v>57</v>
      </c>
      <c r="B12" s="53">
        <v>23.45</v>
      </c>
      <c r="C12" s="54"/>
      <c r="D12" s="54"/>
      <c r="E12" s="54"/>
      <c r="F12" s="54"/>
      <c r="G12" s="54"/>
      <c r="H12" s="54"/>
      <c r="I12" s="54"/>
      <c r="J12" s="54"/>
      <c r="K12" s="55"/>
      <c r="L12" s="56"/>
    </row>
    <row r="13" spans="1:12" s="51" customFormat="1" ht="15.75" customHeight="1">
      <c r="A13" s="52" t="s">
        <v>58</v>
      </c>
      <c r="B13" s="53"/>
      <c r="C13" s="54">
        <v>42.25</v>
      </c>
      <c r="D13" s="54"/>
      <c r="E13" s="54"/>
      <c r="F13" s="54"/>
      <c r="G13" s="54"/>
      <c r="H13" s="54"/>
      <c r="I13" s="54"/>
      <c r="J13" s="54"/>
      <c r="K13" s="55"/>
      <c r="L13" s="56"/>
    </row>
    <row r="14" spans="1:12" s="51" customFormat="1" ht="15.75" customHeight="1">
      <c r="A14" s="52" t="s">
        <v>59</v>
      </c>
      <c r="B14" s="53"/>
      <c r="C14" s="54"/>
      <c r="D14" s="54"/>
      <c r="E14" s="54">
        <v>52.63</v>
      </c>
      <c r="F14" s="54"/>
      <c r="G14" s="54"/>
      <c r="H14" s="54"/>
      <c r="I14" s="54"/>
      <c r="J14" s="54"/>
      <c r="K14" s="55"/>
      <c r="L14" s="56"/>
    </row>
    <row r="15" spans="1:12" s="51" customFormat="1" ht="15.75" customHeight="1">
      <c r="A15" s="52" t="s">
        <v>60</v>
      </c>
      <c r="B15" s="53"/>
      <c r="C15" s="54"/>
      <c r="D15" s="54"/>
      <c r="E15" s="54"/>
      <c r="F15" s="54"/>
      <c r="G15" s="54"/>
      <c r="H15" s="54"/>
      <c r="I15" s="54"/>
      <c r="J15" s="54">
        <v>4.85</v>
      </c>
      <c r="K15" s="55"/>
      <c r="L15" s="56"/>
    </row>
    <row r="16" spans="1:12" s="51" customFormat="1" ht="15.75" customHeight="1">
      <c r="A16" s="52" t="s">
        <v>61</v>
      </c>
      <c r="B16" s="53"/>
      <c r="C16" s="54"/>
      <c r="D16" s="54">
        <v>275</v>
      </c>
      <c r="E16" s="54"/>
      <c r="F16" s="54"/>
      <c r="G16" s="54"/>
      <c r="H16" s="54"/>
      <c r="I16" s="54"/>
      <c r="J16" s="54"/>
      <c r="K16" s="55"/>
      <c r="L16" s="56"/>
    </row>
    <row r="17" spans="1:12" s="51" customFormat="1" ht="15.75" customHeight="1">
      <c r="A17" s="52" t="s">
        <v>57</v>
      </c>
      <c r="B17" s="53">
        <v>12.75</v>
      </c>
      <c r="C17" s="54"/>
      <c r="D17" s="54"/>
      <c r="E17" s="54"/>
      <c r="F17" s="54"/>
      <c r="G17" s="54"/>
      <c r="H17" s="54"/>
      <c r="I17" s="54"/>
      <c r="J17" s="54"/>
      <c r="K17" s="55"/>
      <c r="L17" s="56"/>
    </row>
    <row r="18" spans="1:12" s="51" customFormat="1" ht="15.75" customHeight="1">
      <c r="A18" s="52" t="s">
        <v>57</v>
      </c>
      <c r="B18" s="53">
        <v>13.8</v>
      </c>
      <c r="C18" s="54"/>
      <c r="D18" s="54"/>
      <c r="E18" s="54"/>
      <c r="F18" s="54"/>
      <c r="G18" s="54"/>
      <c r="H18" s="54"/>
      <c r="I18" s="54"/>
      <c r="J18" s="54"/>
      <c r="K18" s="55"/>
      <c r="L18" s="56"/>
    </row>
    <row r="19" spans="1:12" s="51" customFormat="1" ht="15.75" customHeight="1">
      <c r="A19" s="52" t="s">
        <v>62</v>
      </c>
      <c r="B19" s="53">
        <v>45.86</v>
      </c>
      <c r="C19" s="54">
        <v>26.3</v>
      </c>
      <c r="D19" s="54"/>
      <c r="E19" s="54"/>
      <c r="F19" s="54">
        <v>12.5</v>
      </c>
      <c r="G19" s="54">
        <v>3.6</v>
      </c>
      <c r="H19" s="54"/>
      <c r="I19" s="54"/>
      <c r="J19" s="54"/>
      <c r="K19" s="55"/>
      <c r="L19" s="56"/>
    </row>
    <row r="20" spans="1:12" s="51" customFormat="1" ht="15.75" customHeight="1">
      <c r="A20" s="52" t="s">
        <v>63</v>
      </c>
      <c r="B20" s="53"/>
      <c r="C20" s="54"/>
      <c r="D20" s="54"/>
      <c r="E20" s="54"/>
      <c r="F20" s="54"/>
      <c r="G20" s="54"/>
      <c r="H20" s="54"/>
      <c r="I20" s="54">
        <v>149</v>
      </c>
      <c r="J20" s="54"/>
      <c r="K20" s="55"/>
      <c r="L20" s="56"/>
    </row>
    <row r="21" spans="1:12" s="51" customFormat="1" ht="15.75" customHeight="1">
      <c r="A21" s="52" t="s">
        <v>64</v>
      </c>
      <c r="B21" s="53"/>
      <c r="C21" s="54"/>
      <c r="D21" s="54"/>
      <c r="E21" s="54"/>
      <c r="F21" s="54"/>
      <c r="G21" s="54"/>
      <c r="H21" s="54"/>
      <c r="I21" s="54"/>
      <c r="J21" s="54"/>
      <c r="K21" s="55"/>
      <c r="L21" s="56">
        <v>1.65</v>
      </c>
    </row>
    <row r="22" spans="1:12" s="51" customFormat="1" ht="15.75" customHeight="1">
      <c r="A22" s="52" t="s">
        <v>65</v>
      </c>
      <c r="B22" s="53"/>
      <c r="C22" s="54"/>
      <c r="D22" s="54"/>
      <c r="E22" s="54"/>
      <c r="F22" s="54"/>
      <c r="G22" s="54"/>
      <c r="H22" s="54">
        <v>52.6</v>
      </c>
      <c r="I22" s="54"/>
      <c r="J22" s="54"/>
      <c r="K22" s="55"/>
      <c r="L22" s="56"/>
    </row>
    <row r="23" spans="1:12" s="51" customFormat="1" ht="15.75" customHeight="1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5"/>
      <c r="L23" s="56"/>
    </row>
    <row r="24" spans="1:12" s="51" customFormat="1" ht="15.75" customHeight="1">
      <c r="A24" s="52"/>
      <c r="B24" s="53"/>
      <c r="C24" s="54"/>
      <c r="D24" s="54"/>
      <c r="E24" s="54"/>
      <c r="F24" s="54"/>
      <c r="G24" s="54"/>
      <c r="H24" s="54"/>
      <c r="I24" s="54"/>
      <c r="J24" s="54"/>
      <c r="K24" s="55"/>
      <c r="L24" s="56"/>
    </row>
    <row r="25" spans="1:12" s="51" customFormat="1" ht="15.75" customHeight="1">
      <c r="A25" s="52"/>
      <c r="B25" s="53"/>
      <c r="C25" s="54"/>
      <c r="D25" s="54"/>
      <c r="E25" s="54"/>
      <c r="F25" s="54"/>
      <c r="G25" s="54"/>
      <c r="H25" s="54"/>
      <c r="I25" s="54"/>
      <c r="J25" s="54"/>
      <c r="K25" s="55"/>
      <c r="L25" s="56"/>
    </row>
    <row r="26" spans="1:12" s="51" customFormat="1" ht="15.75" customHeight="1">
      <c r="A26" s="52"/>
      <c r="B26" s="53"/>
      <c r="C26" s="54"/>
      <c r="D26" s="54"/>
      <c r="E26" s="54"/>
      <c r="F26" s="54"/>
      <c r="G26" s="54"/>
      <c r="H26" s="54"/>
      <c r="I26" s="54"/>
      <c r="J26" s="54"/>
      <c r="K26" s="55"/>
      <c r="L26" s="56"/>
    </row>
    <row r="27" spans="1:12" s="51" customFormat="1" ht="15.75" customHeight="1">
      <c r="A27" s="52"/>
      <c r="B27" s="53"/>
      <c r="C27" s="54"/>
      <c r="D27" s="54"/>
      <c r="E27" s="54"/>
      <c r="F27" s="54"/>
      <c r="G27" s="54"/>
      <c r="H27" s="54"/>
      <c r="I27" s="54"/>
      <c r="J27" s="54"/>
      <c r="K27" s="55"/>
      <c r="L27" s="56"/>
    </row>
    <row r="28" spans="1:12" s="51" customFormat="1" ht="15.75" customHeight="1">
      <c r="A28" s="52"/>
      <c r="B28" s="53"/>
      <c r="C28" s="54"/>
      <c r="D28" s="54"/>
      <c r="E28" s="54"/>
      <c r="F28" s="54"/>
      <c r="G28" s="54"/>
      <c r="H28" s="54"/>
      <c r="I28" s="54"/>
      <c r="J28" s="54"/>
      <c r="K28" s="55"/>
      <c r="L28" s="56"/>
    </row>
    <row r="29" spans="1:12" s="51" customFormat="1" ht="15.75" customHeight="1">
      <c r="A29" s="57"/>
      <c r="B29" s="58"/>
      <c r="C29" s="59"/>
      <c r="D29" s="59"/>
      <c r="E29" s="59"/>
      <c r="F29" s="59"/>
      <c r="G29" s="59"/>
      <c r="H29" s="59"/>
      <c r="I29" s="59"/>
      <c r="J29" s="59"/>
      <c r="K29" s="60"/>
      <c r="L29" s="61"/>
    </row>
    <row r="30" spans="1:12" s="51" customFormat="1" ht="11.25">
      <c r="A30" s="62" t="s">
        <v>66</v>
      </c>
      <c r="B30" s="63">
        <f aca="true" t="shared" si="0" ref="B30:L30">SUM(B11:B29)</f>
        <v>95.86</v>
      </c>
      <c r="C30" s="63">
        <f t="shared" si="0"/>
        <v>68.55</v>
      </c>
      <c r="D30" s="63">
        <f t="shared" si="0"/>
        <v>275</v>
      </c>
      <c r="E30" s="63">
        <f t="shared" si="0"/>
        <v>52.63</v>
      </c>
      <c r="F30" s="63">
        <f t="shared" si="0"/>
        <v>12.5</v>
      </c>
      <c r="G30" s="63">
        <f t="shared" si="0"/>
        <v>3.6</v>
      </c>
      <c r="H30" s="63">
        <f t="shared" si="0"/>
        <v>52.6</v>
      </c>
      <c r="I30" s="63">
        <f t="shared" si="0"/>
        <v>149</v>
      </c>
      <c r="J30" s="63">
        <f t="shared" si="0"/>
        <v>4.85</v>
      </c>
      <c r="K30" s="63">
        <f t="shared" si="0"/>
        <v>430</v>
      </c>
      <c r="L30" s="64">
        <f t="shared" si="0"/>
        <v>1.65</v>
      </c>
    </row>
    <row r="31" spans="1:12" s="51" customFormat="1" ht="11.25">
      <c r="A31" s="62"/>
      <c r="B31" s="65"/>
      <c r="C31" s="63"/>
      <c r="D31" s="63"/>
      <c r="E31" s="63"/>
      <c r="F31" s="63"/>
      <c r="G31" s="63"/>
      <c r="H31" s="63"/>
      <c r="I31" s="63"/>
      <c r="J31" s="63"/>
      <c r="K31" s="63"/>
      <c r="L31" s="64"/>
    </row>
    <row r="32" spans="1:12" s="51" customFormat="1" ht="11.25">
      <c r="A32" s="62"/>
      <c r="B32" s="65"/>
      <c r="C32" s="63"/>
      <c r="D32" s="63"/>
      <c r="E32" s="63"/>
      <c r="F32" s="63"/>
      <c r="G32" s="63"/>
      <c r="H32" s="63"/>
      <c r="I32" s="63"/>
      <c r="J32" s="63"/>
      <c r="K32" s="63"/>
      <c r="L32" s="64"/>
    </row>
    <row r="33" spans="1:12" s="51" customFormat="1" ht="15">
      <c r="A33" s="66" t="s">
        <v>67</v>
      </c>
      <c r="B33" s="67"/>
      <c r="C33" s="68" t="str">
        <f>A1</f>
        <v>Januar </v>
      </c>
      <c r="D33" s="69"/>
      <c r="E33" s="69"/>
      <c r="F33" s="69"/>
      <c r="G33" s="69"/>
      <c r="H33" s="69"/>
      <c r="I33" s="69"/>
      <c r="J33" s="69"/>
      <c r="K33" s="69"/>
      <c r="L33" s="70"/>
    </row>
    <row r="34" spans="1:12" s="51" customFormat="1" ht="12.75">
      <c r="A34" s="71" t="s">
        <v>68</v>
      </c>
      <c r="B34" s="72"/>
      <c r="C34" s="73">
        <f>SUM(B30:L30)</f>
        <v>1146.2400000000002</v>
      </c>
      <c r="D34" s="69"/>
      <c r="E34" s="69"/>
      <c r="F34" s="69"/>
      <c r="G34" s="69"/>
      <c r="H34" s="69"/>
      <c r="I34" s="69"/>
      <c r="J34" s="69"/>
      <c r="K34" s="69"/>
      <c r="L34" s="70"/>
    </row>
    <row r="35" spans="1:12" s="51" customFormat="1" ht="12.75">
      <c r="A35" s="71" t="s">
        <v>69</v>
      </c>
      <c r="B35" s="72"/>
      <c r="C35" s="74">
        <f>SUM(C7:L7)</f>
        <v>1415</v>
      </c>
      <c r="D35" s="69"/>
      <c r="E35" s="69"/>
      <c r="F35" s="69"/>
      <c r="G35" s="69"/>
      <c r="H35" s="69"/>
      <c r="I35" s="69"/>
      <c r="J35" s="69"/>
      <c r="K35" s="69"/>
      <c r="L35" s="70"/>
    </row>
    <row r="36" spans="1:12" s="79" customFormat="1" ht="12.75">
      <c r="A36" s="75" t="s">
        <v>70</v>
      </c>
      <c r="B36" s="76"/>
      <c r="C36" s="77">
        <f>C35+C34</f>
        <v>2561.2400000000002</v>
      </c>
      <c r="D36" s="76"/>
      <c r="E36" s="76"/>
      <c r="F36" s="76"/>
      <c r="G36" s="76"/>
      <c r="H36" s="76"/>
      <c r="I36" s="76"/>
      <c r="J36" s="76"/>
      <c r="K36" s="76"/>
      <c r="L36" s="78"/>
    </row>
    <row r="37" spans="1:12" s="82" customFormat="1" ht="12.75">
      <c r="A37" s="75" t="s">
        <v>71</v>
      </c>
      <c r="B37" s="76"/>
      <c r="C37" s="80">
        <f>SUM(C4:L4)</f>
        <v>2966.3</v>
      </c>
      <c r="D37" s="72"/>
      <c r="E37" s="72"/>
      <c r="F37" s="72"/>
      <c r="G37" s="72"/>
      <c r="H37" s="72"/>
      <c r="I37" s="72"/>
      <c r="J37" s="72"/>
      <c r="K37" s="72"/>
      <c r="L37" s="81"/>
    </row>
    <row r="38" spans="1:12" s="51" customFormat="1" ht="11.25">
      <c r="A38" s="83"/>
      <c r="B38" s="69"/>
      <c r="C38" s="84"/>
      <c r="D38" s="69"/>
      <c r="E38" s="69"/>
      <c r="F38" s="69"/>
      <c r="G38" s="69"/>
      <c r="H38" s="69"/>
      <c r="I38" s="69"/>
      <c r="J38" s="69"/>
      <c r="K38" s="69"/>
      <c r="L38" s="70"/>
    </row>
    <row r="39" spans="1:12" s="51" customFormat="1" ht="15">
      <c r="A39" s="85" t="s">
        <v>72</v>
      </c>
      <c r="B39" s="86"/>
      <c r="C39" s="87">
        <f>C37-C36</f>
        <v>405.05999999999995</v>
      </c>
      <c r="D39" s="69"/>
      <c r="E39" s="69"/>
      <c r="F39" s="69"/>
      <c r="G39" s="69"/>
      <c r="H39" s="69"/>
      <c r="I39" s="69"/>
      <c r="J39" s="69"/>
      <c r="K39" s="69"/>
      <c r="L39" s="70"/>
    </row>
    <row r="40" spans="1:12" s="51" customFormat="1" ht="11.25">
      <c r="A40" s="83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70"/>
    </row>
    <row r="41" spans="1:12" s="51" customFormat="1" ht="12.75" customHeight="1" hidden="1">
      <c r="A41" s="83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70"/>
    </row>
    <row r="42" spans="1:12" s="51" customFormat="1" ht="11.25" hidden="1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90"/>
    </row>
    <row r="43" spans="1:12" s="51" customFormat="1" ht="11.25" hidden="1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90"/>
    </row>
    <row r="44" spans="1:12" s="51" customFormat="1" ht="11.25" hidden="1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90"/>
    </row>
    <row r="45" spans="1:12" s="51" customFormat="1" ht="11.25" hidden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90"/>
    </row>
    <row r="46" spans="1:12" s="51" customFormat="1" ht="11.25" hidden="1">
      <c r="A46" s="88"/>
      <c r="B46" s="89"/>
      <c r="C46" s="89"/>
      <c r="D46" s="91"/>
      <c r="E46" s="89"/>
      <c r="F46" s="89"/>
      <c r="G46" s="89"/>
      <c r="H46" s="89"/>
      <c r="I46" s="89"/>
      <c r="J46" s="89"/>
      <c r="K46" s="89"/>
      <c r="L46" s="90"/>
    </row>
    <row r="47" spans="1:12" s="51" customFormat="1" ht="11.25" hidden="1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90"/>
    </row>
    <row r="48" spans="1:12" s="51" customFormat="1" ht="11.25" hidden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90"/>
    </row>
    <row r="49" spans="1:12" s="51" customFormat="1" ht="11.25" hidden="1">
      <c r="A49" s="88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90"/>
    </row>
    <row r="50" spans="1:12" s="51" customFormat="1" ht="11.25" hidden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90"/>
    </row>
    <row r="51" spans="1:12" s="51" customFormat="1" ht="11.25" hidden="1">
      <c r="A51" s="88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90"/>
    </row>
    <row r="52" spans="1:12" s="51" customFormat="1" ht="11.25" hidden="1">
      <c r="A52" s="88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90"/>
    </row>
    <row r="53" spans="1:12" s="51" customFormat="1" ht="11.25" hidden="1">
      <c r="A53" s="88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90"/>
    </row>
    <row r="54" spans="1:12" s="51" customFormat="1" ht="11.25" hidden="1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90"/>
    </row>
    <row r="55" spans="1:12" s="51" customFormat="1" ht="11.25" hidden="1">
      <c r="A55" s="88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90"/>
    </row>
    <row r="56" spans="1:12" s="51" customFormat="1" ht="11.25" hidden="1">
      <c r="A56" s="88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90"/>
    </row>
    <row r="57" spans="1:12" s="51" customFormat="1" ht="11.25" hidden="1">
      <c r="A57" s="88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90"/>
    </row>
    <row r="58" spans="1:12" s="51" customFormat="1" ht="11.25" hidden="1">
      <c r="A58" s="88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90"/>
    </row>
    <row r="59" spans="1:12" s="51" customFormat="1" ht="11.25" hidden="1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90"/>
    </row>
    <row r="60" spans="1:12" s="51" customFormat="1" ht="11.25" hidden="1">
      <c r="A60" s="88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90"/>
    </row>
    <row r="61" spans="1:12" s="51" customFormat="1" ht="11.25" hidden="1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90"/>
    </row>
    <row r="62" spans="1:12" s="51" customFormat="1" ht="11.25" hidden="1">
      <c r="A62" s="88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90"/>
    </row>
    <row r="63" spans="1:12" s="51" customFormat="1" ht="11.25" hidden="1">
      <c r="A63" s="88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90"/>
    </row>
    <row r="64" spans="1:12" s="51" customFormat="1" ht="11.25" hidden="1">
      <c r="A64" s="88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90"/>
    </row>
    <row r="65" spans="1:12" s="51" customFormat="1" ht="11.25" hidden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90"/>
    </row>
    <row r="66" spans="1:12" s="51" customFormat="1" ht="11.25" hidden="1">
      <c r="A66" s="88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90"/>
    </row>
    <row r="67" spans="1:12" s="51" customFormat="1" ht="11.25" hidden="1">
      <c r="A67" s="88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90"/>
    </row>
    <row r="68" spans="1:12" s="51" customFormat="1" ht="11.25" hidden="1">
      <c r="A68" s="88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90"/>
    </row>
    <row r="69" spans="1:12" s="51" customFormat="1" ht="11.25" hidden="1">
      <c r="A69" s="88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90"/>
    </row>
    <row r="70" spans="1:12" s="51" customFormat="1" ht="11.25" hidden="1">
      <c r="A70" s="88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90"/>
    </row>
    <row r="71" spans="1:12" s="51" customFormat="1" ht="11.25" hidden="1">
      <c r="A71" s="88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90"/>
    </row>
    <row r="72" spans="1:12" s="51" customFormat="1" ht="11.25" hidden="1">
      <c r="A72" s="88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90"/>
    </row>
    <row r="73" spans="1:12" s="51" customFormat="1" ht="11.25" hidden="1">
      <c r="A73" s="88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90"/>
    </row>
    <row r="74" spans="1:12" s="51" customFormat="1" ht="11.25" hidden="1">
      <c r="A74" s="88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90"/>
    </row>
    <row r="75" spans="1:12" s="51" customFormat="1" ht="11.25" hidden="1">
      <c r="A75" s="88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90"/>
    </row>
    <row r="76" spans="1:12" s="51" customFormat="1" ht="11.25" hidden="1">
      <c r="A76" s="88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90"/>
    </row>
    <row r="77" spans="1:12" s="51" customFormat="1" ht="11.25" hidden="1">
      <c r="A77" s="88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90"/>
    </row>
    <row r="78" spans="1:12" s="51" customFormat="1" ht="11.25" hidden="1">
      <c r="A78" s="88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90"/>
    </row>
    <row r="79" spans="1:12" s="51" customFormat="1" ht="11.25" hidden="1">
      <c r="A79" s="88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90"/>
    </row>
    <row r="80" spans="1:12" s="51" customFormat="1" ht="11.25" hidden="1">
      <c r="A80" s="88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90"/>
    </row>
    <row r="81" spans="1:12" s="51" customFormat="1" ht="11.25" hidden="1">
      <c r="A81" s="88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90"/>
    </row>
    <row r="82" spans="1:12" s="51" customFormat="1" ht="11.25" hidden="1">
      <c r="A82" s="88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90"/>
    </row>
    <row r="83" spans="1:12" s="51" customFormat="1" ht="11.25" hidden="1">
      <c r="A83" s="88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90"/>
    </row>
    <row r="84" spans="1:12" s="51" customFormat="1" ht="11.25" hidden="1">
      <c r="A84" s="88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90"/>
    </row>
    <row r="85" spans="1:12" s="51" customFormat="1" ht="11.25" hidden="1">
      <c r="A85" s="88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90"/>
    </row>
    <row r="86" spans="1:12" s="51" customFormat="1" ht="11.25" hidden="1">
      <c r="A86" s="88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90"/>
    </row>
    <row r="87" spans="1:12" s="51" customFormat="1" ht="11.25" hidden="1">
      <c r="A87" s="88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90"/>
    </row>
    <row r="88" spans="1:12" s="51" customFormat="1" ht="11.25" hidden="1">
      <c r="A88" s="88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90"/>
    </row>
    <row r="89" spans="1:12" s="51" customFormat="1" ht="11.25" hidden="1">
      <c r="A89" s="88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90"/>
    </row>
    <row r="90" spans="1:12" s="51" customFormat="1" ht="11.25" hidden="1">
      <c r="A90" s="88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90"/>
    </row>
    <row r="91" spans="1:12" s="51" customFormat="1" ht="11.25" hidden="1">
      <c r="A91" s="88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90"/>
    </row>
    <row r="92" spans="1:12" s="51" customFormat="1" ht="11.25" hidden="1">
      <c r="A92" s="88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90"/>
    </row>
    <row r="93" spans="1:12" s="51" customFormat="1" ht="11.25" hidden="1">
      <c r="A93" s="88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90"/>
    </row>
    <row r="94" spans="1:12" s="51" customFormat="1" ht="11.25" hidden="1">
      <c r="A94" s="88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90"/>
    </row>
    <row r="95" spans="1:12" s="51" customFormat="1" ht="11.25" hidden="1">
      <c r="A95" s="88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90"/>
    </row>
    <row r="96" spans="1:12" s="51" customFormat="1" ht="11.25" hidden="1">
      <c r="A96" s="88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90"/>
    </row>
    <row r="97" spans="1:12" s="51" customFormat="1" ht="11.25" hidden="1">
      <c r="A97" s="88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90"/>
    </row>
    <row r="98" spans="1:12" s="51" customFormat="1" ht="11.25" hidden="1">
      <c r="A98" s="88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90"/>
    </row>
    <row r="99" spans="1:12" s="51" customFormat="1" ht="11.25" hidden="1">
      <c r="A99" s="88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90"/>
    </row>
    <row r="100" spans="1:12" s="51" customFormat="1" ht="11.25" hidden="1">
      <c r="A100" s="88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90"/>
    </row>
    <row r="101" spans="1:12" s="51" customFormat="1" ht="11.25" hidden="1">
      <c r="A101" s="88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90"/>
    </row>
    <row r="102" spans="1:12" s="51" customFormat="1" ht="11.25" hidden="1">
      <c r="A102" s="88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90"/>
    </row>
    <row r="103" spans="1:12" s="51" customFormat="1" ht="11.25" hidden="1">
      <c r="A103" s="88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90"/>
    </row>
    <row r="104" spans="1:12" s="51" customFormat="1" ht="11.25" hidden="1">
      <c r="A104" s="88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90"/>
    </row>
    <row r="105" spans="1:12" s="51" customFormat="1" ht="11.25" hidden="1">
      <c r="A105" s="88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90"/>
    </row>
    <row r="106" spans="1:12" s="51" customFormat="1" ht="11.25" hidden="1">
      <c r="A106" s="88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90"/>
    </row>
    <row r="107" spans="1:12" s="51" customFormat="1" ht="11.25" hidden="1">
      <c r="A107" s="88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90"/>
    </row>
    <row r="108" spans="1:12" s="51" customFormat="1" ht="11.25" hidden="1">
      <c r="A108" s="88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90"/>
    </row>
    <row r="109" spans="1:12" s="51" customFormat="1" ht="11.25" hidden="1">
      <c r="A109" s="88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90"/>
    </row>
    <row r="110" spans="1:12" s="51" customFormat="1" ht="11.25" hidden="1">
      <c r="A110" s="88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90"/>
    </row>
    <row r="111" spans="1:12" s="51" customFormat="1" ht="11.25" hidden="1">
      <c r="A111" s="88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90"/>
    </row>
    <row r="112" spans="1:12" s="51" customFormat="1" ht="11.25" hidden="1">
      <c r="A112" s="88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90"/>
    </row>
    <row r="113" spans="1:12" s="51" customFormat="1" ht="11.25" hidden="1">
      <c r="A113" s="88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90"/>
    </row>
    <row r="114" spans="1:12" s="51" customFormat="1" ht="11.25" hidden="1">
      <c r="A114" s="88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90"/>
    </row>
    <row r="115" spans="1:12" s="51" customFormat="1" ht="11.25" hidden="1">
      <c r="A115" s="88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90"/>
    </row>
    <row r="116" spans="1:12" s="51" customFormat="1" ht="11.25" hidden="1">
      <c r="A116" s="88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90"/>
    </row>
    <row r="117" spans="1:12" s="51" customFormat="1" ht="11.25" hidden="1">
      <c r="A117" s="88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90"/>
    </row>
    <row r="118" spans="1:12" s="51" customFormat="1" ht="11.25" hidden="1">
      <c r="A118" s="88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90"/>
    </row>
    <row r="119" spans="1:12" s="51" customFormat="1" ht="11.25" hidden="1">
      <c r="A119" s="88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90"/>
    </row>
    <row r="120" spans="1:12" s="51" customFormat="1" ht="11.25" hidden="1">
      <c r="A120" s="88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90"/>
    </row>
    <row r="121" spans="1:12" s="51" customFormat="1" ht="11.25" hidden="1">
      <c r="A121" s="88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90"/>
    </row>
    <row r="122" spans="1:12" s="51" customFormat="1" ht="11.25" hidden="1">
      <c r="A122" s="88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90"/>
    </row>
    <row r="123" spans="1:12" s="51" customFormat="1" ht="11.25" hidden="1">
      <c r="A123" s="88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90"/>
    </row>
    <row r="124" spans="1:12" s="51" customFormat="1" ht="11.25" hidden="1">
      <c r="A124" s="88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90"/>
    </row>
    <row r="125" spans="1:12" s="51" customFormat="1" ht="11.25" hidden="1">
      <c r="A125" s="88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90"/>
    </row>
    <row r="126" spans="1:12" s="51" customFormat="1" ht="11.25" hidden="1">
      <c r="A126" s="88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90"/>
    </row>
    <row r="127" spans="1:12" s="51" customFormat="1" ht="11.25" hidden="1">
      <c r="A127" s="88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90"/>
    </row>
    <row r="128" spans="1:12" s="51" customFormat="1" ht="11.25" hidden="1">
      <c r="A128" s="88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90"/>
    </row>
    <row r="129" spans="1:12" s="51" customFormat="1" ht="11.25" hidden="1">
      <c r="A129" s="88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90"/>
    </row>
    <row r="130" spans="1:12" s="51" customFormat="1" ht="11.25" hidden="1">
      <c r="A130" s="88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90"/>
    </row>
    <row r="131" spans="1:12" s="51" customFormat="1" ht="11.25" hidden="1">
      <c r="A131" s="88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90"/>
    </row>
    <row r="132" spans="1:12" s="51" customFormat="1" ht="11.25" hidden="1">
      <c r="A132" s="88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90"/>
    </row>
    <row r="133" spans="1:12" s="51" customFormat="1" ht="11.25" hidden="1">
      <c r="A133" s="88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90"/>
    </row>
    <row r="134" spans="1:12" s="51" customFormat="1" ht="11.25" hidden="1">
      <c r="A134" s="88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90"/>
    </row>
    <row r="135" spans="1:12" s="51" customFormat="1" ht="11.25" hidden="1">
      <c r="A135" s="88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90"/>
    </row>
    <row r="136" spans="1:12" s="51" customFormat="1" ht="11.25" hidden="1">
      <c r="A136" s="88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90"/>
    </row>
    <row r="137" spans="1:12" s="51" customFormat="1" ht="11.25" hidden="1">
      <c r="A137" s="88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90"/>
    </row>
    <row r="138" spans="1:12" s="51" customFormat="1" ht="11.25" hidden="1">
      <c r="A138" s="88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90"/>
    </row>
    <row r="139" spans="1:12" s="51" customFormat="1" ht="11.25" hidden="1">
      <c r="A139" s="88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90"/>
    </row>
    <row r="140" spans="1:12" s="51" customFormat="1" ht="11.25" hidden="1">
      <c r="A140" s="88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90"/>
    </row>
    <row r="141" spans="1:12" s="51" customFormat="1" ht="11.25" hidden="1">
      <c r="A141" s="88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90"/>
    </row>
    <row r="142" spans="1:12" s="51" customFormat="1" ht="11.25" hidden="1">
      <c r="A142" s="88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90"/>
    </row>
    <row r="143" spans="1:12" s="51" customFormat="1" ht="11.25" hidden="1">
      <c r="A143" s="88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90"/>
    </row>
    <row r="144" spans="1:12" s="51" customFormat="1" ht="11.25" hidden="1">
      <c r="A144" s="88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90"/>
    </row>
    <row r="145" spans="1:12" s="51" customFormat="1" ht="11.25" hidden="1">
      <c r="A145" s="88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90"/>
    </row>
    <row r="146" spans="1:12" s="51" customFormat="1" ht="11.25" hidden="1">
      <c r="A146" s="88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90"/>
    </row>
    <row r="147" spans="1:12" s="51" customFormat="1" ht="11.25" hidden="1">
      <c r="A147" s="88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90"/>
    </row>
    <row r="148" spans="1:12" s="51" customFormat="1" ht="11.25" hidden="1">
      <c r="A148" s="88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90"/>
    </row>
    <row r="149" spans="1:12" s="51" customFormat="1" ht="11.25" hidden="1">
      <c r="A149" s="88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90"/>
    </row>
    <row r="150" spans="1:12" s="51" customFormat="1" ht="11.25" hidden="1">
      <c r="A150" s="88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90"/>
    </row>
    <row r="151" spans="1:12" s="51" customFormat="1" ht="11.25" hidden="1">
      <c r="A151" s="88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90"/>
    </row>
    <row r="152" spans="1:12" s="51" customFormat="1" ht="11.25" hidden="1">
      <c r="A152" s="88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90"/>
    </row>
    <row r="153" spans="1:12" s="51" customFormat="1" ht="11.25" hidden="1">
      <c r="A153" s="88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90"/>
    </row>
    <row r="154" spans="1:12" s="51" customFormat="1" ht="11.25" hidden="1">
      <c r="A154" s="88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90"/>
    </row>
    <row r="155" spans="1:12" s="51" customFormat="1" ht="11.25" hidden="1">
      <c r="A155" s="88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90"/>
    </row>
    <row r="156" spans="1:12" s="51" customFormat="1" ht="11.25" hidden="1">
      <c r="A156" s="88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90"/>
    </row>
    <row r="157" spans="1:12" s="51" customFormat="1" ht="11.25" hidden="1">
      <c r="A157" s="88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90"/>
    </row>
    <row r="158" spans="1:12" s="51" customFormat="1" ht="11.25" hidden="1">
      <c r="A158" s="88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90"/>
    </row>
    <row r="159" spans="1:12" s="51" customFormat="1" ht="11.25" hidden="1">
      <c r="A159" s="88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90"/>
    </row>
    <row r="160" spans="1:12" s="51" customFormat="1" ht="11.25" hidden="1">
      <c r="A160" s="88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90"/>
    </row>
    <row r="161" spans="1:12" s="51" customFormat="1" ht="11.25" hidden="1">
      <c r="A161" s="88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90"/>
    </row>
    <row r="162" spans="1:12" s="51" customFormat="1" ht="11.25" hidden="1">
      <c r="A162" s="88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90"/>
    </row>
    <row r="163" spans="1:12" s="51" customFormat="1" ht="11.25" hidden="1">
      <c r="A163" s="88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90"/>
    </row>
    <row r="164" spans="1:12" s="51" customFormat="1" ht="11.25" hidden="1">
      <c r="A164" s="88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90"/>
    </row>
    <row r="165" spans="1:12" s="51" customFormat="1" ht="11.25" hidden="1">
      <c r="A165" s="88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90"/>
    </row>
    <row r="166" spans="1:12" s="51" customFormat="1" ht="11.25" hidden="1">
      <c r="A166" s="88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90"/>
    </row>
    <row r="167" spans="1:12" s="51" customFormat="1" ht="11.25" hidden="1">
      <c r="A167" s="88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90"/>
    </row>
    <row r="168" spans="1:12" s="51" customFormat="1" ht="11.25" hidden="1">
      <c r="A168" s="88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90"/>
    </row>
    <row r="169" spans="1:12" s="51" customFormat="1" ht="11.25" hidden="1">
      <c r="A169" s="88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90"/>
    </row>
  </sheetData>
  <sheetProtection password="9E60" sheet="1"/>
  <printOptions/>
  <pageMargins left="0.39375" right="0.39375" top="0.39375" bottom="0.39375" header="0.5118055555555555" footer="0.31527777777777777"/>
  <pageSetup horizontalDpi="300" verticalDpi="300" orientation="landscape" paperSize="9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="95" zoomScaleNormal="95" zoomScalePageLayoutView="0" workbookViewId="0" topLeftCell="A1">
      <selection activeCell="M7" sqref="M7"/>
    </sheetView>
  </sheetViews>
  <sheetFormatPr defaultColWidth="0" defaultRowHeight="12.75" zeroHeight="1"/>
  <cols>
    <col min="1" max="1" width="20.7109375" style="92" customWidth="1"/>
    <col min="2" max="13" width="11.421875" style="93" customWidth="1"/>
    <col min="14" max="16384" width="0" style="0" hidden="1" customWidth="1"/>
  </cols>
  <sheetData>
    <row r="1" spans="1:13" s="97" customFormat="1" ht="25.5" customHeight="1">
      <c r="A1" s="94" t="str">
        <f>Januar!K1</f>
        <v>© familienbilanz.de</v>
      </c>
      <c r="B1" s="95" t="s">
        <v>73</v>
      </c>
      <c r="C1" s="96" t="s">
        <v>74</v>
      </c>
      <c r="D1" s="95" t="s">
        <v>75</v>
      </c>
      <c r="E1" s="96" t="s">
        <v>76</v>
      </c>
      <c r="F1" s="95" t="s">
        <v>77</v>
      </c>
      <c r="G1" s="96" t="s">
        <v>78</v>
      </c>
      <c r="H1" s="95" t="s">
        <v>79</v>
      </c>
      <c r="I1" s="96" t="s">
        <v>80</v>
      </c>
      <c r="J1" s="95" t="s">
        <v>81</v>
      </c>
      <c r="K1" s="96" t="s">
        <v>82</v>
      </c>
      <c r="L1" s="95" t="s">
        <v>83</v>
      </c>
      <c r="M1" s="95" t="s">
        <v>84</v>
      </c>
    </row>
    <row r="2" spans="1:13" ht="15" customHeight="1">
      <c r="A2" s="98" t="s">
        <v>34</v>
      </c>
      <c r="B2" s="99">
        <f>SUM(Januar!B4:L4)</f>
        <v>0</v>
      </c>
      <c r="C2" s="100">
        <f>SUM(Februar!B4:L4)</f>
        <v>0</v>
      </c>
      <c r="D2" s="100">
        <f>SUM(März!B4:L4)</f>
        <v>0</v>
      </c>
      <c r="E2" s="100">
        <f>SUM(April!B4:L4)</f>
        <v>0</v>
      </c>
      <c r="F2" s="99">
        <f>SUM(Mai!B4:L4)</f>
        <v>0</v>
      </c>
      <c r="G2" s="99">
        <f>SUM(Juni!B4:L4)</f>
        <v>0</v>
      </c>
      <c r="H2" s="99">
        <f>SUM(Juli!B4:L4)</f>
        <v>0</v>
      </c>
      <c r="I2" s="99">
        <f>SUM(August!B4:L4)</f>
        <v>0</v>
      </c>
      <c r="J2" s="99">
        <f>SUM(September!B4:L4)</f>
        <v>0</v>
      </c>
      <c r="K2" s="99">
        <f>SUM(Oktober!B4:L4)</f>
        <v>0</v>
      </c>
      <c r="L2" s="99">
        <f>SUM(November!B4:L4)</f>
        <v>0</v>
      </c>
      <c r="M2" s="99">
        <f>Dezember!B4+Dezember!C4+Dezember!D4+Dezember!E4+Dezember!F4+Dezember!G4+Dezember!H4+Dezember!I4+Dezember!J4+Dezember!K4+Dezember!L4</f>
        <v>0</v>
      </c>
    </row>
    <row r="3" spans="1:13" ht="15" customHeight="1">
      <c r="A3" s="101"/>
      <c r="B3" s="102"/>
      <c r="C3" s="103"/>
      <c r="D3" s="102"/>
      <c r="E3" s="103"/>
      <c r="F3" s="102"/>
      <c r="G3" s="103"/>
      <c r="H3" s="102"/>
      <c r="I3" s="103"/>
      <c r="J3" s="102"/>
      <c r="K3" s="103"/>
      <c r="L3" s="102"/>
      <c r="M3" s="102"/>
    </row>
    <row r="4" spans="1:13" ht="15" customHeight="1">
      <c r="A4" s="98" t="s">
        <v>85</v>
      </c>
      <c r="B4" s="99">
        <f>SUM(Januar!B7:L7)</f>
        <v>0</v>
      </c>
      <c r="C4" s="99">
        <f>SUM(Februar!B7:L7)</f>
        <v>0</v>
      </c>
      <c r="D4" s="99">
        <f>SUM(März!B7:L7)</f>
        <v>0</v>
      </c>
      <c r="E4" s="99">
        <f>SUM(April!B7:L7)</f>
        <v>0</v>
      </c>
      <c r="F4" s="99">
        <f>SUM(Mai!B7:L7)</f>
        <v>0</v>
      </c>
      <c r="G4" s="99">
        <f>SUM(Juni!B7:L7)</f>
        <v>0</v>
      </c>
      <c r="H4" s="99">
        <f>SUM(Juli!B7:L7)</f>
        <v>0</v>
      </c>
      <c r="I4" s="99">
        <f>SUM(August!B7:L7)</f>
        <v>0</v>
      </c>
      <c r="J4" s="99">
        <f>SUM(September!B7:L7)</f>
        <v>0</v>
      </c>
      <c r="K4" s="99">
        <f>SUM(Oktober!B7:L7)</f>
        <v>0</v>
      </c>
      <c r="L4" s="99">
        <f>SUM(November!B7:L7)</f>
        <v>0</v>
      </c>
      <c r="M4" s="99">
        <f>Dezember!B7+Dezember!C7+Dezember!D7+Dezember!E7+Dezember!F7+Dezember!G7+Dezember!H7+Dezember!I7+Dezember!J7+Dezember!K7+Dezember!L7</f>
        <v>0</v>
      </c>
    </row>
    <row r="5" spans="1:13" ht="15" customHeight="1">
      <c r="A5" s="101"/>
      <c r="B5" s="102"/>
      <c r="C5" s="103"/>
      <c r="D5" s="102"/>
      <c r="E5" s="103"/>
      <c r="F5" s="102"/>
      <c r="G5" s="103"/>
      <c r="H5" s="102"/>
      <c r="I5" s="103"/>
      <c r="J5" s="102"/>
      <c r="K5" s="103"/>
      <c r="L5" s="102"/>
      <c r="M5" s="102"/>
    </row>
    <row r="6" spans="1:13" ht="15" customHeight="1">
      <c r="A6" s="104" t="str">
        <f>Januar!B10</f>
        <v>Lebensmittel</v>
      </c>
      <c r="B6" s="99">
        <f>Januar!B90</f>
        <v>0</v>
      </c>
      <c r="C6" s="99">
        <f>Februar!B90</f>
        <v>0</v>
      </c>
      <c r="D6" s="99">
        <f>März!B90</f>
        <v>0</v>
      </c>
      <c r="E6" s="99">
        <f>April!B90</f>
        <v>0</v>
      </c>
      <c r="F6" s="99">
        <f>Mai!B90</f>
        <v>0</v>
      </c>
      <c r="G6" s="99">
        <f>Juni!B90</f>
        <v>0</v>
      </c>
      <c r="H6" s="99">
        <f>Juli!B90</f>
        <v>0</v>
      </c>
      <c r="I6" s="99">
        <f>August!B90</f>
        <v>0</v>
      </c>
      <c r="J6" s="99">
        <f>September!B90</f>
        <v>0</v>
      </c>
      <c r="K6" s="99">
        <f>Oktober!B90</f>
        <v>0</v>
      </c>
      <c r="L6" s="99">
        <f>November!B90</f>
        <v>0</v>
      </c>
      <c r="M6" s="99">
        <f>Dezember!B90</f>
        <v>0</v>
      </c>
    </row>
    <row r="7" spans="1:13" ht="15" customHeight="1">
      <c r="A7" s="104" t="str">
        <f>Januar!C10</f>
        <v>Getränke</v>
      </c>
      <c r="B7" s="99">
        <f>Januar!C90</f>
        <v>0</v>
      </c>
      <c r="C7" s="99">
        <f>Februar!C90</f>
        <v>0</v>
      </c>
      <c r="D7" s="99">
        <f>März!C90</f>
        <v>0</v>
      </c>
      <c r="E7" s="99">
        <f>April!C90</f>
        <v>0</v>
      </c>
      <c r="F7" s="99">
        <f>Mai!C90</f>
        <v>0</v>
      </c>
      <c r="G7" s="99">
        <f>Juni!C90</f>
        <v>0</v>
      </c>
      <c r="H7" s="99">
        <f>Juli!C90</f>
        <v>0</v>
      </c>
      <c r="I7" s="99">
        <f>August!C90</f>
        <v>0</v>
      </c>
      <c r="J7" s="99">
        <f>September!C90</f>
        <v>0</v>
      </c>
      <c r="K7" s="99">
        <f>Oktober!C90</f>
        <v>0</v>
      </c>
      <c r="L7" s="99">
        <f>November!C90</f>
        <v>0</v>
      </c>
      <c r="M7" s="99">
        <f>Dezember!C90</f>
        <v>0</v>
      </c>
    </row>
    <row r="8" spans="1:13" ht="15" customHeight="1">
      <c r="A8" s="104" t="str">
        <f>Januar!D10</f>
        <v>Kleidung  Schuhe</v>
      </c>
      <c r="B8" s="99">
        <f>Januar!D90</f>
        <v>0</v>
      </c>
      <c r="C8" s="99">
        <f>Februar!D90</f>
        <v>0</v>
      </c>
      <c r="D8" s="99">
        <f>März!D90</f>
        <v>0</v>
      </c>
      <c r="E8" s="99">
        <f>April!D90</f>
        <v>0</v>
      </c>
      <c r="F8" s="99">
        <f>Mai!D90</f>
        <v>0</v>
      </c>
      <c r="G8" s="99">
        <f>Juni!D90</f>
        <v>0</v>
      </c>
      <c r="H8" s="99">
        <f>Juli!D90</f>
        <v>0</v>
      </c>
      <c r="I8" s="99">
        <f>August!D90</f>
        <v>0</v>
      </c>
      <c r="J8" s="99">
        <f>September!D90</f>
        <v>0</v>
      </c>
      <c r="K8" s="99">
        <f>Oktober!D90</f>
        <v>0</v>
      </c>
      <c r="L8" s="99">
        <f>November!D90</f>
        <v>0</v>
      </c>
      <c r="M8" s="99">
        <f>Dezember!D90</f>
        <v>0</v>
      </c>
    </row>
    <row r="9" spans="1:13" ht="15" customHeight="1">
      <c r="A9" s="104" t="str">
        <f>Januar!E10</f>
        <v>Auto</v>
      </c>
      <c r="B9" s="99">
        <f>Januar!E90</f>
        <v>0</v>
      </c>
      <c r="C9" s="99">
        <f>Februar!E90</f>
        <v>0</v>
      </c>
      <c r="D9" s="99">
        <f>März!E90</f>
        <v>0</v>
      </c>
      <c r="E9" s="99">
        <f>April!E90</f>
        <v>0</v>
      </c>
      <c r="F9" s="99">
        <f>Mai!E90</f>
        <v>0</v>
      </c>
      <c r="G9" s="99">
        <f>Juni!E90</f>
        <v>0</v>
      </c>
      <c r="H9" s="99">
        <f>Juli!E90</f>
        <v>0</v>
      </c>
      <c r="I9" s="99">
        <f>August!E90</f>
        <v>0</v>
      </c>
      <c r="J9" s="99">
        <f>September!E90</f>
        <v>0</v>
      </c>
      <c r="K9" s="99">
        <f>Oktober!E90</f>
        <v>0</v>
      </c>
      <c r="L9" s="99">
        <f>November!E90</f>
        <v>0</v>
      </c>
      <c r="M9" s="99">
        <f>Dezember!E90</f>
        <v>0</v>
      </c>
    </row>
    <row r="10" spans="1:13" ht="15" customHeight="1">
      <c r="A10" s="104" t="str">
        <f>Januar!F10</f>
        <v>Hygiene</v>
      </c>
      <c r="B10" s="99">
        <f>Januar!F90</f>
        <v>0</v>
      </c>
      <c r="C10" s="99">
        <f>Februar!F90</f>
        <v>0</v>
      </c>
      <c r="D10" s="99">
        <f>März!F90</f>
        <v>0</v>
      </c>
      <c r="E10" s="99">
        <f>April!F90</f>
        <v>0</v>
      </c>
      <c r="F10" s="99">
        <f>Mai!F90</f>
        <v>0</v>
      </c>
      <c r="G10" s="99">
        <f>Juni!F90</f>
        <v>0</v>
      </c>
      <c r="H10" s="99">
        <f>Juli!F90</f>
        <v>0</v>
      </c>
      <c r="I10" s="99">
        <f>August!F90</f>
        <v>0</v>
      </c>
      <c r="J10" s="99">
        <f>September!F90</f>
        <v>0</v>
      </c>
      <c r="K10" s="99">
        <f>Oktober!F90</f>
        <v>0</v>
      </c>
      <c r="L10" s="99">
        <f>November!F90</f>
        <v>0</v>
      </c>
      <c r="M10" s="99">
        <f>Dezember!F90</f>
        <v>0</v>
      </c>
    </row>
    <row r="11" spans="1:13" ht="15" customHeight="1">
      <c r="A11" s="104" t="str">
        <f>Januar!G10</f>
        <v>Bücher Zeitschriften</v>
      </c>
      <c r="B11" s="99">
        <f>Januar!G90</f>
        <v>0</v>
      </c>
      <c r="C11" s="99">
        <f>Februar!G90</f>
        <v>0</v>
      </c>
      <c r="D11" s="99">
        <f>März!G90</f>
        <v>0</v>
      </c>
      <c r="E11" s="99">
        <f>April!G90</f>
        <v>0</v>
      </c>
      <c r="F11" s="99">
        <f>Mai!G90</f>
        <v>0</v>
      </c>
      <c r="G11" s="99">
        <f>Juni!G90</f>
        <v>0</v>
      </c>
      <c r="H11" s="99">
        <f>Juli!G90</f>
        <v>0</v>
      </c>
      <c r="I11" s="99">
        <f>August!G90</f>
        <v>0</v>
      </c>
      <c r="J11" s="99">
        <f>September!G90</f>
        <v>0</v>
      </c>
      <c r="K11" s="99">
        <f>Oktober!G90</f>
        <v>0</v>
      </c>
      <c r="L11" s="99">
        <f>November!G90</f>
        <v>0</v>
      </c>
      <c r="M11" s="99">
        <f>Dezember!G90</f>
        <v>0</v>
      </c>
    </row>
    <row r="12" spans="1:13" ht="15" customHeight="1">
      <c r="A12" s="104" t="str">
        <f>Januar!H10</f>
        <v>Freizeit</v>
      </c>
      <c r="B12" s="99">
        <f>Januar!H90</f>
        <v>0</v>
      </c>
      <c r="C12" s="99">
        <f>Februar!H90</f>
        <v>0</v>
      </c>
      <c r="D12" s="99">
        <f>März!H90</f>
        <v>0</v>
      </c>
      <c r="E12" s="99">
        <f>April!H90</f>
        <v>0</v>
      </c>
      <c r="F12" s="99">
        <f>Mai!H90</f>
        <v>0</v>
      </c>
      <c r="G12" s="99">
        <f>Juni!H90</f>
        <v>0</v>
      </c>
      <c r="H12" s="99">
        <f>Juli!H90</f>
        <v>0</v>
      </c>
      <c r="I12" s="99">
        <f>August!H90</f>
        <v>0</v>
      </c>
      <c r="J12" s="99">
        <f>September!H90</f>
        <v>0</v>
      </c>
      <c r="K12" s="99">
        <f>Oktober!H90</f>
        <v>0</v>
      </c>
      <c r="L12" s="99">
        <f>November!H90</f>
        <v>0</v>
      </c>
      <c r="M12" s="99">
        <f>Dezember!H90</f>
        <v>0</v>
      </c>
    </row>
    <row r="13" spans="1:13" ht="15" customHeight="1">
      <c r="A13" s="105" t="str">
        <f>Januar!I10</f>
        <v>An-
schaffungen</v>
      </c>
      <c r="B13" s="99">
        <f>Januar!I90</f>
        <v>0</v>
      </c>
      <c r="C13" s="99">
        <f>Februar!I90</f>
        <v>0</v>
      </c>
      <c r="D13" s="99">
        <f>März!I90</f>
        <v>0</v>
      </c>
      <c r="E13" s="99">
        <f>April!I90</f>
        <v>0</v>
      </c>
      <c r="F13" s="99">
        <f>Mai!I90</f>
        <v>0</v>
      </c>
      <c r="G13" s="99">
        <f>Juni!I90</f>
        <v>0</v>
      </c>
      <c r="H13" s="99">
        <f>Juli!I90</f>
        <v>0</v>
      </c>
      <c r="I13" s="99">
        <f>August!I90</f>
        <v>0</v>
      </c>
      <c r="J13" s="99">
        <f>September!I90</f>
        <v>0</v>
      </c>
      <c r="K13" s="99">
        <f>Oktober!I90</f>
        <v>0</v>
      </c>
      <c r="L13" s="99">
        <f>November!I90</f>
        <v>0</v>
      </c>
      <c r="M13" s="99">
        <f>Dezember!I90</f>
        <v>0</v>
      </c>
    </row>
    <row r="14" spans="1:13" ht="15" customHeight="1">
      <c r="A14" s="104" t="str">
        <f>Januar!J10</f>
        <v>Arzt/Apo</v>
      </c>
      <c r="B14" s="99">
        <f>Januar!J90</f>
        <v>0</v>
      </c>
      <c r="C14" s="99">
        <f>Februar!J90</f>
        <v>0</v>
      </c>
      <c r="D14" s="99">
        <f>März!J90</f>
        <v>0</v>
      </c>
      <c r="E14" s="99">
        <f>April!J90</f>
        <v>0</v>
      </c>
      <c r="F14" s="99">
        <f>Mai!J90</f>
        <v>0</v>
      </c>
      <c r="G14" s="99">
        <f>Juni!J90</f>
        <v>0</v>
      </c>
      <c r="H14" s="99">
        <f>Juli!J90</f>
        <v>0</v>
      </c>
      <c r="I14" s="99">
        <f>August!J90</f>
        <v>0</v>
      </c>
      <c r="J14" s="99">
        <f>September!J90</f>
        <v>0</v>
      </c>
      <c r="K14" s="99">
        <f>Oktober!J90</f>
        <v>0</v>
      </c>
      <c r="L14" s="99">
        <f>November!J90</f>
        <v>0</v>
      </c>
      <c r="M14" s="99">
        <f>Dezember!J90</f>
        <v>0</v>
      </c>
    </row>
    <row r="15" spans="1:13" ht="15" customHeight="1">
      <c r="A15" s="104" t="str">
        <f>Januar!K10</f>
        <v>Versicherungen</v>
      </c>
      <c r="B15" s="99">
        <f>Januar!K90</f>
        <v>0</v>
      </c>
      <c r="C15" s="99">
        <f>Februar!K90</f>
        <v>0</v>
      </c>
      <c r="D15" s="99">
        <f>März!K90</f>
        <v>0</v>
      </c>
      <c r="E15" s="99">
        <f>April!K90</f>
        <v>0</v>
      </c>
      <c r="F15" s="99">
        <f>Mai!K90</f>
        <v>0</v>
      </c>
      <c r="G15" s="99">
        <f>Juni!K90</f>
        <v>0</v>
      </c>
      <c r="H15" s="99">
        <f>Juli!K90</f>
        <v>0</v>
      </c>
      <c r="I15" s="99">
        <f>August!K90</f>
        <v>0</v>
      </c>
      <c r="J15" s="99">
        <f>September!K90</f>
        <v>0</v>
      </c>
      <c r="K15" s="99">
        <f>Oktober!K90</f>
        <v>0</v>
      </c>
      <c r="L15" s="99">
        <f>November!K90</f>
        <v>0</v>
      </c>
      <c r="M15" s="99">
        <f>Dezember!K90</f>
        <v>0</v>
      </c>
    </row>
    <row r="16" spans="1:13" ht="15" customHeight="1">
      <c r="A16" s="104" t="str">
        <f>Januar!L10</f>
        <v>Sonstiges</v>
      </c>
      <c r="B16" s="99">
        <f>Januar!L90</f>
        <v>0</v>
      </c>
      <c r="C16" s="99">
        <f>Februar!L90</f>
        <v>0</v>
      </c>
      <c r="D16" s="99">
        <f>März!L90</f>
        <v>0</v>
      </c>
      <c r="E16" s="99">
        <f>April!L90</f>
        <v>0</v>
      </c>
      <c r="F16" s="99">
        <f>Mai!L90</f>
        <v>0</v>
      </c>
      <c r="G16" s="99">
        <f>Juni!L90</f>
        <v>0</v>
      </c>
      <c r="H16" s="99">
        <f>Juli!L90</f>
        <v>0</v>
      </c>
      <c r="I16" s="99">
        <f>August!L90</f>
        <v>0</v>
      </c>
      <c r="J16" s="99">
        <f>September!L90</f>
        <v>0</v>
      </c>
      <c r="K16" s="99">
        <f>Oktober!L90</f>
        <v>0</v>
      </c>
      <c r="L16" s="99">
        <f>November!L90</f>
        <v>0</v>
      </c>
      <c r="M16" s="99">
        <f>Dezember!L90</f>
        <v>0</v>
      </c>
    </row>
    <row r="17" spans="1:13" ht="12.75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</row>
    <row r="18" spans="1:13" ht="12.75">
      <c r="A18" s="108" t="s">
        <v>86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</row>
    <row r="19" spans="1:13" ht="12.75">
      <c r="A19" s="110" t="s">
        <v>34</v>
      </c>
      <c r="B19" s="111">
        <f aca="true" t="shared" si="0" ref="B19:L19">SUM(B2:B2)</f>
        <v>0</v>
      </c>
      <c r="C19" s="111">
        <f t="shared" si="0"/>
        <v>0</v>
      </c>
      <c r="D19" s="111">
        <f t="shared" si="0"/>
        <v>0</v>
      </c>
      <c r="E19" s="111">
        <f t="shared" si="0"/>
        <v>0</v>
      </c>
      <c r="F19" s="111">
        <f t="shared" si="0"/>
        <v>0</v>
      </c>
      <c r="G19" s="111">
        <f t="shared" si="0"/>
        <v>0</v>
      </c>
      <c r="H19" s="111">
        <f t="shared" si="0"/>
        <v>0</v>
      </c>
      <c r="I19" s="111">
        <f t="shared" si="0"/>
        <v>0</v>
      </c>
      <c r="J19" s="111">
        <f t="shared" si="0"/>
        <v>0</v>
      </c>
      <c r="K19" s="111">
        <f t="shared" si="0"/>
        <v>0</v>
      </c>
      <c r="L19" s="111">
        <f t="shared" si="0"/>
        <v>0</v>
      </c>
      <c r="M19" s="111">
        <f>SUM(M2:M2)</f>
        <v>0</v>
      </c>
    </row>
    <row r="20" spans="1:13" ht="12.75">
      <c r="A20" s="112" t="s">
        <v>43</v>
      </c>
      <c r="B20" s="113">
        <f aca="true" t="shared" si="1" ref="B20:L20">SUM(B4:B4)</f>
        <v>0</v>
      </c>
      <c r="C20" s="113">
        <f t="shared" si="1"/>
        <v>0</v>
      </c>
      <c r="D20" s="113">
        <f t="shared" si="1"/>
        <v>0</v>
      </c>
      <c r="E20" s="113">
        <f t="shared" si="1"/>
        <v>0</v>
      </c>
      <c r="F20" s="113">
        <f t="shared" si="1"/>
        <v>0</v>
      </c>
      <c r="G20" s="113">
        <f t="shared" si="1"/>
        <v>0</v>
      </c>
      <c r="H20" s="113">
        <f t="shared" si="1"/>
        <v>0</v>
      </c>
      <c r="I20" s="113">
        <f t="shared" si="1"/>
        <v>0</v>
      </c>
      <c r="J20" s="113">
        <f t="shared" si="1"/>
        <v>0</v>
      </c>
      <c r="K20" s="113">
        <f t="shared" si="1"/>
        <v>0</v>
      </c>
      <c r="L20" s="113">
        <f t="shared" si="1"/>
        <v>0</v>
      </c>
      <c r="M20" s="113">
        <f>SUM(M4:M4)</f>
        <v>0</v>
      </c>
    </row>
    <row r="21" spans="1:13" ht="12.75">
      <c r="A21" s="112" t="s">
        <v>87</v>
      </c>
      <c r="B21" s="113">
        <f aca="true" t="shared" si="2" ref="B21:L21">SUM(B6:B16)</f>
        <v>0</v>
      </c>
      <c r="C21" s="113">
        <f t="shared" si="2"/>
        <v>0</v>
      </c>
      <c r="D21" s="113">
        <f t="shared" si="2"/>
        <v>0</v>
      </c>
      <c r="E21" s="113">
        <f t="shared" si="2"/>
        <v>0</v>
      </c>
      <c r="F21" s="113">
        <f t="shared" si="2"/>
        <v>0</v>
      </c>
      <c r="G21" s="113">
        <f t="shared" si="2"/>
        <v>0</v>
      </c>
      <c r="H21" s="113">
        <f t="shared" si="2"/>
        <v>0</v>
      </c>
      <c r="I21" s="113">
        <f t="shared" si="2"/>
        <v>0</v>
      </c>
      <c r="J21" s="113">
        <f t="shared" si="2"/>
        <v>0</v>
      </c>
      <c r="K21" s="113">
        <f t="shared" si="2"/>
        <v>0</v>
      </c>
      <c r="L21" s="113">
        <f t="shared" si="2"/>
        <v>0</v>
      </c>
      <c r="M21" s="113">
        <f>SUM(M6:M16)</f>
        <v>0</v>
      </c>
    </row>
    <row r="22" spans="1:13" s="92" customFormat="1" ht="12.75">
      <c r="A22" s="114" t="s">
        <v>88</v>
      </c>
      <c r="B22" s="115">
        <f aca="true" t="shared" si="3" ref="B22:M22">B19-B20-B21</f>
        <v>0</v>
      </c>
      <c r="C22" s="115">
        <f t="shared" si="3"/>
        <v>0</v>
      </c>
      <c r="D22" s="115">
        <f t="shared" si="3"/>
        <v>0</v>
      </c>
      <c r="E22" s="115">
        <f t="shared" si="3"/>
        <v>0</v>
      </c>
      <c r="F22" s="115">
        <f t="shared" si="3"/>
        <v>0</v>
      </c>
      <c r="G22" s="115">
        <f t="shared" si="3"/>
        <v>0</v>
      </c>
      <c r="H22" s="115">
        <f t="shared" si="3"/>
        <v>0</v>
      </c>
      <c r="I22" s="115">
        <f t="shared" si="3"/>
        <v>0</v>
      </c>
      <c r="J22" s="115">
        <f t="shared" si="3"/>
        <v>0</v>
      </c>
      <c r="K22" s="115">
        <f t="shared" si="3"/>
        <v>0</v>
      </c>
      <c r="L22" s="115">
        <f t="shared" si="3"/>
        <v>0</v>
      </c>
      <c r="M22" s="115">
        <f t="shared" si="3"/>
        <v>0</v>
      </c>
    </row>
  </sheetData>
  <sheetProtection password="9E60" sheet="1"/>
  <printOptions/>
  <pageMargins left="0.15763888888888888" right="0.15763888888888888" top="0.9840277777777777" bottom="0.9840277777777777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9"/>
  <sheetViews>
    <sheetView zoomScale="95" zoomScaleNormal="95" zoomScalePageLayoutView="0" workbookViewId="0" topLeftCell="A1">
      <pane ySplit="10" topLeftCell="A11" activePane="bottomLeft" state="frozen"/>
      <selection pane="topLeft" activeCell="A1" sqref="A1"/>
      <selection pane="bottomLeft" activeCell="F14" sqref="F14"/>
    </sheetView>
  </sheetViews>
  <sheetFormatPr defaultColWidth="0" defaultRowHeight="12.75" zeroHeight="1"/>
  <cols>
    <col min="1" max="1" width="27.7109375" style="116" customWidth="1"/>
    <col min="2" max="2" width="11.8515625" style="116" customWidth="1"/>
    <col min="3" max="3" width="11.421875" style="116" customWidth="1"/>
    <col min="4" max="4" width="10.28125" style="116" customWidth="1"/>
    <col min="5" max="5" width="8.8515625" style="116" customWidth="1"/>
    <col min="6" max="6" width="8.00390625" style="116" customWidth="1"/>
    <col min="7" max="7" width="11.421875" style="116" customWidth="1"/>
    <col min="8" max="8" width="9.57421875" style="116" customWidth="1"/>
    <col min="9" max="9" width="11.28125" style="116" customWidth="1"/>
    <col min="10" max="10" width="11.421875" style="116" customWidth="1"/>
    <col min="11" max="11" width="9.140625" style="116" customWidth="1"/>
    <col min="12" max="12" width="10.421875" style="116" customWidth="1"/>
    <col min="13" max="16384" width="0" style="117" hidden="1" customWidth="1"/>
  </cols>
  <sheetData>
    <row r="1" spans="1:12" ht="18">
      <c r="A1" s="118" t="s">
        <v>73</v>
      </c>
      <c r="B1" s="119"/>
      <c r="C1" s="119"/>
      <c r="D1" s="119"/>
      <c r="E1" s="119"/>
      <c r="F1" s="119"/>
      <c r="G1" s="119"/>
      <c r="H1" s="119"/>
      <c r="I1" s="119"/>
      <c r="J1" s="119"/>
      <c r="K1" s="120" t="s">
        <v>89</v>
      </c>
      <c r="L1" s="120"/>
    </row>
    <row r="2" spans="1:12" ht="12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0"/>
      <c r="L2" s="119"/>
    </row>
    <row r="3" spans="1:12" ht="24.75" customHeight="1">
      <c r="A3" s="121"/>
      <c r="B3" s="122" t="s">
        <v>28</v>
      </c>
      <c r="C3" s="123" t="s">
        <v>29</v>
      </c>
      <c r="D3" s="124" t="s">
        <v>30</v>
      </c>
      <c r="E3" s="123" t="s">
        <v>31</v>
      </c>
      <c r="F3" s="124" t="s">
        <v>32</v>
      </c>
      <c r="G3" s="123" t="s">
        <v>90</v>
      </c>
      <c r="H3" s="124" t="s">
        <v>33</v>
      </c>
      <c r="I3" s="124" t="s">
        <v>33</v>
      </c>
      <c r="J3" s="124" t="s">
        <v>33</v>
      </c>
      <c r="K3" s="124" t="s">
        <v>33</v>
      </c>
      <c r="L3" s="124" t="s">
        <v>33</v>
      </c>
    </row>
    <row r="4" spans="1:12" ht="15.75" customHeight="1">
      <c r="A4" s="125" t="s">
        <v>34</v>
      </c>
      <c r="B4" s="126"/>
      <c r="C4" s="127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21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24.75" customHeight="1">
      <c r="A6" s="121"/>
      <c r="B6" s="122" t="s">
        <v>35</v>
      </c>
      <c r="C6" s="123" t="s">
        <v>36</v>
      </c>
      <c r="D6" s="124" t="s">
        <v>37</v>
      </c>
      <c r="E6" s="123" t="s">
        <v>38</v>
      </c>
      <c r="F6" s="124" t="s">
        <v>39</v>
      </c>
      <c r="G6" s="123" t="s">
        <v>40</v>
      </c>
      <c r="H6" s="124" t="s">
        <v>41</v>
      </c>
      <c r="I6" s="123" t="s">
        <v>42</v>
      </c>
      <c r="J6" s="124" t="s">
        <v>91</v>
      </c>
      <c r="K6" s="130" t="s">
        <v>92</v>
      </c>
      <c r="L6" s="130" t="s">
        <v>92</v>
      </c>
    </row>
    <row r="7" spans="1:12" ht="15.75" customHeight="1">
      <c r="A7" s="125" t="s">
        <v>93</v>
      </c>
      <c r="B7" s="126"/>
      <c r="C7" s="127"/>
      <c r="D7" s="128"/>
      <c r="E7" s="128"/>
      <c r="F7" s="128"/>
      <c r="G7" s="128"/>
      <c r="H7" s="128"/>
      <c r="I7" s="128"/>
      <c r="J7" s="128"/>
      <c r="K7" s="128"/>
      <c r="L7" s="129"/>
    </row>
    <row r="8" spans="1:12" ht="21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15.75" customHeight="1">
      <c r="A9" s="131" t="s">
        <v>44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3"/>
    </row>
    <row r="10" spans="1:12" ht="31.5" customHeight="1">
      <c r="A10" s="134" t="s">
        <v>94</v>
      </c>
      <c r="B10" s="135" t="s">
        <v>46</v>
      </c>
      <c r="C10" s="136" t="s">
        <v>47</v>
      </c>
      <c r="D10" s="135" t="s">
        <v>95</v>
      </c>
      <c r="E10" s="136" t="s">
        <v>49</v>
      </c>
      <c r="F10" s="135" t="s">
        <v>50</v>
      </c>
      <c r="G10" s="136" t="s">
        <v>96</v>
      </c>
      <c r="H10" s="135" t="s">
        <v>52</v>
      </c>
      <c r="I10" s="136" t="s">
        <v>97</v>
      </c>
      <c r="J10" s="135" t="s">
        <v>98</v>
      </c>
      <c r="K10" s="136" t="s">
        <v>99</v>
      </c>
      <c r="L10" s="135" t="s">
        <v>33</v>
      </c>
    </row>
    <row r="11" spans="1:12" s="142" customFormat="1" ht="15.75" customHeight="1">
      <c r="A11" s="137"/>
      <c r="B11" s="138"/>
      <c r="C11" s="139"/>
      <c r="D11" s="139"/>
      <c r="E11" s="139"/>
      <c r="F11" s="139"/>
      <c r="G11" s="139"/>
      <c r="H11" s="139"/>
      <c r="I11" s="139"/>
      <c r="J11" s="139"/>
      <c r="K11" s="140"/>
      <c r="L11" s="141"/>
    </row>
    <row r="12" spans="1:12" s="142" customFormat="1" ht="15.75" customHeight="1">
      <c r="A12" s="143"/>
      <c r="B12" s="144"/>
      <c r="C12" s="145"/>
      <c r="D12" s="145"/>
      <c r="E12" s="145"/>
      <c r="F12" s="145"/>
      <c r="G12" s="145"/>
      <c r="H12" s="145"/>
      <c r="I12" s="145"/>
      <c r="J12" s="145"/>
      <c r="K12" s="146"/>
      <c r="L12" s="147"/>
    </row>
    <row r="13" spans="1:12" s="142" customFormat="1" ht="15.75" customHeight="1">
      <c r="A13" s="143"/>
      <c r="B13" s="144"/>
      <c r="C13" s="145"/>
      <c r="D13" s="145"/>
      <c r="E13" s="145"/>
      <c r="F13" s="145"/>
      <c r="G13" s="145"/>
      <c r="H13" s="145"/>
      <c r="I13" s="145"/>
      <c r="J13" s="145"/>
      <c r="K13" s="146"/>
      <c r="L13" s="147"/>
    </row>
    <row r="14" spans="1:12" s="142" customFormat="1" ht="15.75" customHeight="1">
      <c r="A14" s="143"/>
      <c r="B14" s="144"/>
      <c r="C14" s="145"/>
      <c r="D14" s="145"/>
      <c r="E14" s="145"/>
      <c r="F14" s="145"/>
      <c r="G14" s="145"/>
      <c r="H14" s="145"/>
      <c r="I14" s="145"/>
      <c r="J14" s="145"/>
      <c r="K14" s="146"/>
      <c r="L14" s="147"/>
    </row>
    <row r="15" spans="1:12" s="142" customFormat="1" ht="15.75" customHeight="1">
      <c r="A15" s="143"/>
      <c r="B15" s="144"/>
      <c r="C15" s="145"/>
      <c r="D15" s="145"/>
      <c r="E15" s="145"/>
      <c r="F15" s="145"/>
      <c r="G15" s="145"/>
      <c r="H15" s="145"/>
      <c r="I15" s="145"/>
      <c r="J15" s="145"/>
      <c r="K15" s="146"/>
      <c r="L15" s="147"/>
    </row>
    <row r="16" spans="1:12" s="142" customFormat="1" ht="15.75" customHeight="1">
      <c r="A16" s="143"/>
      <c r="B16" s="144"/>
      <c r="C16" s="145"/>
      <c r="D16" s="145"/>
      <c r="E16" s="145"/>
      <c r="F16" s="145"/>
      <c r="G16" s="145"/>
      <c r="H16" s="145"/>
      <c r="I16" s="145"/>
      <c r="J16" s="145"/>
      <c r="K16" s="146"/>
      <c r="L16" s="147"/>
    </row>
    <row r="17" spans="1:12" s="142" customFormat="1" ht="15.75" customHeight="1">
      <c r="A17" s="143"/>
      <c r="B17" s="144"/>
      <c r="C17" s="145"/>
      <c r="D17" s="145"/>
      <c r="E17" s="145"/>
      <c r="F17" s="145"/>
      <c r="G17" s="145"/>
      <c r="H17" s="145"/>
      <c r="I17" s="145"/>
      <c r="J17" s="145"/>
      <c r="K17" s="146"/>
      <c r="L17" s="147"/>
    </row>
    <row r="18" spans="1:12" s="142" customFormat="1" ht="15.75" customHeight="1">
      <c r="A18" s="143"/>
      <c r="B18" s="144"/>
      <c r="C18" s="145"/>
      <c r="D18" s="145"/>
      <c r="E18" s="145"/>
      <c r="F18" s="145"/>
      <c r="G18" s="145"/>
      <c r="H18" s="145"/>
      <c r="I18" s="145"/>
      <c r="J18" s="145"/>
      <c r="K18" s="146"/>
      <c r="L18" s="147"/>
    </row>
    <row r="19" spans="1:12" s="142" customFormat="1" ht="15.75" customHeight="1">
      <c r="A19" s="143"/>
      <c r="B19" s="144"/>
      <c r="C19" s="145"/>
      <c r="D19" s="145"/>
      <c r="E19" s="145"/>
      <c r="F19" s="145"/>
      <c r="G19" s="145"/>
      <c r="H19" s="145"/>
      <c r="I19" s="145"/>
      <c r="J19" s="145"/>
      <c r="K19" s="146"/>
      <c r="L19" s="147"/>
    </row>
    <row r="20" spans="1:12" s="142" customFormat="1" ht="15.75" customHeight="1">
      <c r="A20" s="143"/>
      <c r="B20" s="144"/>
      <c r="C20" s="145"/>
      <c r="D20" s="145"/>
      <c r="E20" s="145"/>
      <c r="F20" s="145"/>
      <c r="G20" s="145"/>
      <c r="H20" s="145"/>
      <c r="I20" s="145"/>
      <c r="J20" s="145"/>
      <c r="K20" s="146"/>
      <c r="L20" s="147"/>
    </row>
    <row r="21" spans="1:12" s="142" customFormat="1" ht="15.75" customHeight="1">
      <c r="A21" s="143"/>
      <c r="B21" s="144"/>
      <c r="C21" s="145"/>
      <c r="D21" s="145"/>
      <c r="E21" s="145"/>
      <c r="F21" s="145"/>
      <c r="G21" s="145"/>
      <c r="H21" s="145"/>
      <c r="I21" s="145"/>
      <c r="J21" s="145"/>
      <c r="K21" s="146"/>
      <c r="L21" s="147"/>
    </row>
    <row r="22" spans="1:12" s="142" customFormat="1" ht="15.75" customHeight="1">
      <c r="A22" s="143"/>
      <c r="B22" s="144"/>
      <c r="C22" s="145"/>
      <c r="D22" s="145"/>
      <c r="E22" s="145"/>
      <c r="F22" s="145"/>
      <c r="G22" s="145"/>
      <c r="H22" s="145"/>
      <c r="I22" s="145"/>
      <c r="J22" s="145"/>
      <c r="K22" s="146"/>
      <c r="L22" s="147"/>
    </row>
    <row r="23" spans="1:12" s="142" customFormat="1" ht="15.75" customHeight="1">
      <c r="A23" s="143"/>
      <c r="B23" s="144"/>
      <c r="C23" s="145"/>
      <c r="D23" s="145"/>
      <c r="E23" s="145"/>
      <c r="F23" s="145"/>
      <c r="G23" s="145"/>
      <c r="H23" s="145"/>
      <c r="I23" s="145"/>
      <c r="J23" s="145"/>
      <c r="K23" s="146"/>
      <c r="L23" s="147"/>
    </row>
    <row r="24" spans="1:12" s="142" customFormat="1" ht="15.75" customHeight="1">
      <c r="A24" s="143"/>
      <c r="B24" s="144"/>
      <c r="C24" s="145"/>
      <c r="D24" s="145"/>
      <c r="E24" s="145"/>
      <c r="F24" s="145"/>
      <c r="G24" s="145"/>
      <c r="H24" s="145"/>
      <c r="I24" s="145"/>
      <c r="J24" s="145"/>
      <c r="K24" s="146"/>
      <c r="L24" s="147"/>
    </row>
    <row r="25" spans="1:12" s="142" customFormat="1" ht="15.75" customHeight="1">
      <c r="A25" s="143"/>
      <c r="B25" s="144"/>
      <c r="C25" s="145"/>
      <c r="D25" s="145"/>
      <c r="E25" s="145"/>
      <c r="F25" s="145"/>
      <c r="G25" s="145"/>
      <c r="H25" s="145"/>
      <c r="I25" s="145"/>
      <c r="J25" s="145"/>
      <c r="K25" s="146"/>
      <c r="L25" s="147"/>
    </row>
    <row r="26" spans="1:12" s="142" customFormat="1" ht="15.75" customHeight="1">
      <c r="A26" s="143"/>
      <c r="B26" s="144"/>
      <c r="C26" s="145"/>
      <c r="D26" s="145"/>
      <c r="E26" s="145"/>
      <c r="F26" s="145"/>
      <c r="G26" s="145"/>
      <c r="H26" s="145"/>
      <c r="I26" s="145"/>
      <c r="J26" s="145"/>
      <c r="K26" s="146"/>
      <c r="L26" s="147"/>
    </row>
    <row r="27" spans="1:12" s="142" customFormat="1" ht="15.75" customHeight="1">
      <c r="A27" s="143"/>
      <c r="B27" s="144"/>
      <c r="C27" s="145"/>
      <c r="D27" s="145"/>
      <c r="E27" s="145"/>
      <c r="F27" s="145"/>
      <c r="G27" s="145"/>
      <c r="H27" s="145"/>
      <c r="I27" s="145"/>
      <c r="J27" s="145"/>
      <c r="K27" s="146"/>
      <c r="L27" s="147"/>
    </row>
    <row r="28" spans="1:12" s="142" customFormat="1" ht="15.75" customHeight="1">
      <c r="A28" s="143"/>
      <c r="B28" s="144"/>
      <c r="C28" s="145"/>
      <c r="D28" s="145"/>
      <c r="E28" s="145"/>
      <c r="F28" s="145"/>
      <c r="G28" s="145"/>
      <c r="H28" s="145"/>
      <c r="I28" s="145"/>
      <c r="J28" s="145"/>
      <c r="K28" s="146"/>
      <c r="L28" s="147"/>
    </row>
    <row r="29" spans="1:12" s="142" customFormat="1" ht="15.75" customHeight="1">
      <c r="A29" s="143"/>
      <c r="B29" s="144"/>
      <c r="C29" s="145"/>
      <c r="D29" s="145"/>
      <c r="E29" s="145"/>
      <c r="F29" s="145"/>
      <c r="G29" s="145"/>
      <c r="H29" s="145"/>
      <c r="I29" s="145"/>
      <c r="J29" s="145"/>
      <c r="K29" s="146"/>
      <c r="L29" s="147"/>
    </row>
    <row r="30" spans="1:12" s="142" customFormat="1" ht="15.75" customHeight="1">
      <c r="A30" s="143"/>
      <c r="B30" s="144"/>
      <c r="C30" s="145"/>
      <c r="D30" s="145"/>
      <c r="E30" s="145"/>
      <c r="F30" s="145"/>
      <c r="G30" s="145"/>
      <c r="H30" s="145"/>
      <c r="I30" s="145"/>
      <c r="J30" s="145"/>
      <c r="K30" s="146"/>
      <c r="L30" s="147"/>
    </row>
    <row r="31" spans="1:12" s="142" customFormat="1" ht="15.75" customHeight="1">
      <c r="A31" s="143"/>
      <c r="B31" s="144"/>
      <c r="C31" s="145"/>
      <c r="D31" s="145"/>
      <c r="E31" s="145"/>
      <c r="F31" s="145"/>
      <c r="G31" s="145"/>
      <c r="H31" s="145"/>
      <c r="I31" s="145"/>
      <c r="J31" s="145"/>
      <c r="K31" s="146"/>
      <c r="L31" s="147"/>
    </row>
    <row r="32" spans="1:12" s="142" customFormat="1" ht="15.75" customHeight="1">
      <c r="A32" s="143"/>
      <c r="B32" s="144"/>
      <c r="C32" s="145"/>
      <c r="D32" s="145"/>
      <c r="E32" s="145"/>
      <c r="F32" s="145"/>
      <c r="G32" s="145"/>
      <c r="H32" s="145"/>
      <c r="I32" s="145"/>
      <c r="J32" s="145"/>
      <c r="K32" s="146"/>
      <c r="L32" s="147"/>
    </row>
    <row r="33" spans="1:12" s="142" customFormat="1" ht="15.75" customHeight="1">
      <c r="A33" s="143"/>
      <c r="B33" s="144"/>
      <c r="C33" s="145"/>
      <c r="D33" s="145"/>
      <c r="E33" s="145"/>
      <c r="F33" s="145"/>
      <c r="G33" s="145"/>
      <c r="H33" s="145"/>
      <c r="I33" s="145"/>
      <c r="J33" s="145"/>
      <c r="K33" s="146"/>
      <c r="L33" s="147"/>
    </row>
    <row r="34" spans="1:12" s="142" customFormat="1" ht="15.75" customHeight="1">
      <c r="A34" s="143"/>
      <c r="B34" s="144"/>
      <c r="C34" s="145"/>
      <c r="D34" s="145"/>
      <c r="E34" s="145"/>
      <c r="F34" s="145"/>
      <c r="G34" s="145"/>
      <c r="H34" s="145"/>
      <c r="I34" s="145"/>
      <c r="J34" s="145"/>
      <c r="K34" s="146"/>
      <c r="L34" s="147"/>
    </row>
    <row r="35" spans="1:12" s="142" customFormat="1" ht="15.75" customHeight="1">
      <c r="A35" s="143"/>
      <c r="B35" s="144"/>
      <c r="C35" s="145"/>
      <c r="D35" s="145"/>
      <c r="E35" s="145"/>
      <c r="F35" s="145"/>
      <c r="G35" s="145"/>
      <c r="H35" s="145"/>
      <c r="I35" s="145"/>
      <c r="J35" s="145"/>
      <c r="K35" s="146"/>
      <c r="L35" s="147"/>
    </row>
    <row r="36" spans="1:12" s="142" customFormat="1" ht="15.75" customHeight="1">
      <c r="A36" s="143"/>
      <c r="B36" s="144"/>
      <c r="C36" s="145"/>
      <c r="D36" s="145"/>
      <c r="E36" s="145"/>
      <c r="F36" s="145"/>
      <c r="G36" s="145"/>
      <c r="H36" s="145"/>
      <c r="I36" s="145"/>
      <c r="J36" s="145"/>
      <c r="K36" s="146"/>
      <c r="L36" s="147"/>
    </row>
    <row r="37" spans="1:12" s="142" customFormat="1" ht="15.75" customHeight="1">
      <c r="A37" s="143"/>
      <c r="B37" s="144"/>
      <c r="C37" s="145"/>
      <c r="D37" s="145"/>
      <c r="E37" s="145"/>
      <c r="F37" s="145"/>
      <c r="G37" s="145"/>
      <c r="H37" s="145"/>
      <c r="I37" s="145"/>
      <c r="J37" s="145"/>
      <c r="K37" s="146"/>
      <c r="L37" s="147"/>
    </row>
    <row r="38" spans="1:12" s="142" customFormat="1" ht="15.75" customHeight="1">
      <c r="A38" s="143"/>
      <c r="B38" s="144"/>
      <c r="C38" s="145"/>
      <c r="D38" s="145"/>
      <c r="E38" s="145"/>
      <c r="F38" s="145"/>
      <c r="G38" s="145"/>
      <c r="H38" s="145"/>
      <c r="I38" s="145"/>
      <c r="J38" s="145"/>
      <c r="K38" s="146"/>
      <c r="L38" s="147"/>
    </row>
    <row r="39" spans="1:12" s="142" customFormat="1" ht="15.75" customHeight="1">
      <c r="A39" s="143"/>
      <c r="B39" s="144"/>
      <c r="C39" s="145"/>
      <c r="D39" s="145"/>
      <c r="E39" s="145"/>
      <c r="F39" s="145"/>
      <c r="G39" s="145"/>
      <c r="H39" s="145"/>
      <c r="I39" s="145"/>
      <c r="J39" s="145"/>
      <c r="K39" s="146"/>
      <c r="L39" s="147"/>
    </row>
    <row r="40" spans="1:12" s="142" customFormat="1" ht="15.75" customHeight="1">
      <c r="A40" s="143"/>
      <c r="B40" s="144"/>
      <c r="C40" s="145"/>
      <c r="D40" s="145"/>
      <c r="E40" s="145"/>
      <c r="F40" s="145"/>
      <c r="G40" s="145"/>
      <c r="H40" s="145"/>
      <c r="I40" s="145"/>
      <c r="J40" s="145"/>
      <c r="K40" s="146"/>
      <c r="L40" s="147"/>
    </row>
    <row r="41" spans="1:12" s="142" customFormat="1" ht="15.75" customHeight="1">
      <c r="A41" s="143"/>
      <c r="B41" s="144"/>
      <c r="C41" s="145"/>
      <c r="D41" s="145"/>
      <c r="E41" s="145"/>
      <c r="F41" s="145"/>
      <c r="G41" s="145"/>
      <c r="H41" s="145"/>
      <c r="I41" s="145"/>
      <c r="J41" s="145"/>
      <c r="K41" s="146"/>
      <c r="L41" s="147"/>
    </row>
    <row r="42" spans="1:12" s="142" customFormat="1" ht="15.75" customHeight="1">
      <c r="A42" s="143"/>
      <c r="B42" s="144"/>
      <c r="C42" s="145"/>
      <c r="D42" s="145"/>
      <c r="E42" s="145"/>
      <c r="F42" s="145"/>
      <c r="G42" s="145"/>
      <c r="H42" s="145"/>
      <c r="I42" s="145"/>
      <c r="J42" s="145"/>
      <c r="K42" s="146"/>
      <c r="L42" s="147"/>
    </row>
    <row r="43" spans="1:12" s="142" customFormat="1" ht="15.75" customHeight="1">
      <c r="A43" s="143"/>
      <c r="B43" s="144"/>
      <c r="C43" s="145"/>
      <c r="D43" s="145"/>
      <c r="E43" s="145"/>
      <c r="F43" s="145"/>
      <c r="G43" s="145"/>
      <c r="H43" s="145"/>
      <c r="I43" s="145"/>
      <c r="J43" s="145"/>
      <c r="K43" s="146"/>
      <c r="L43" s="147"/>
    </row>
    <row r="44" spans="1:12" s="142" customFormat="1" ht="15.75" customHeight="1">
      <c r="A44" s="143"/>
      <c r="B44" s="144"/>
      <c r="C44" s="145"/>
      <c r="D44" s="145"/>
      <c r="E44" s="145"/>
      <c r="F44" s="145"/>
      <c r="G44" s="145"/>
      <c r="H44" s="145"/>
      <c r="I44" s="145"/>
      <c r="J44" s="145"/>
      <c r="K44" s="146"/>
      <c r="L44" s="147"/>
    </row>
    <row r="45" spans="1:12" s="142" customFormat="1" ht="15.75" customHeight="1">
      <c r="A45" s="143"/>
      <c r="B45" s="144"/>
      <c r="C45" s="145"/>
      <c r="D45" s="145"/>
      <c r="E45" s="145"/>
      <c r="F45" s="145"/>
      <c r="G45" s="145"/>
      <c r="H45" s="145"/>
      <c r="I45" s="145"/>
      <c r="J45" s="145"/>
      <c r="K45" s="146"/>
      <c r="L45" s="147"/>
    </row>
    <row r="46" spans="1:12" s="142" customFormat="1" ht="15.75" customHeight="1">
      <c r="A46" s="143"/>
      <c r="B46" s="144"/>
      <c r="C46" s="145"/>
      <c r="D46" s="145"/>
      <c r="E46" s="145"/>
      <c r="F46" s="145"/>
      <c r="G46" s="145"/>
      <c r="H46" s="145"/>
      <c r="I46" s="145"/>
      <c r="J46" s="145"/>
      <c r="K46" s="146"/>
      <c r="L46" s="147"/>
    </row>
    <row r="47" spans="1:12" s="142" customFormat="1" ht="15.75" customHeight="1">
      <c r="A47" s="143"/>
      <c r="B47" s="144"/>
      <c r="C47" s="145"/>
      <c r="D47" s="145"/>
      <c r="E47" s="145"/>
      <c r="F47" s="145"/>
      <c r="G47" s="145"/>
      <c r="H47" s="145"/>
      <c r="I47" s="145"/>
      <c r="J47" s="145"/>
      <c r="K47" s="146"/>
      <c r="L47" s="147"/>
    </row>
    <row r="48" spans="1:12" s="142" customFormat="1" ht="15.75" customHeight="1">
      <c r="A48" s="143"/>
      <c r="B48" s="144"/>
      <c r="C48" s="145"/>
      <c r="D48" s="145"/>
      <c r="E48" s="145"/>
      <c r="F48" s="145"/>
      <c r="G48" s="145"/>
      <c r="H48" s="145"/>
      <c r="I48" s="145"/>
      <c r="J48" s="145"/>
      <c r="K48" s="146"/>
      <c r="L48" s="147"/>
    </row>
    <row r="49" spans="1:12" s="142" customFormat="1" ht="15.75" customHeight="1">
      <c r="A49" s="143"/>
      <c r="B49" s="144"/>
      <c r="C49" s="145"/>
      <c r="D49" s="145"/>
      <c r="E49" s="145"/>
      <c r="F49" s="145"/>
      <c r="G49" s="145"/>
      <c r="H49" s="145"/>
      <c r="I49" s="145"/>
      <c r="J49" s="145"/>
      <c r="K49" s="146"/>
      <c r="L49" s="147"/>
    </row>
    <row r="50" spans="1:12" s="142" customFormat="1" ht="15.75" customHeight="1">
      <c r="A50" s="143"/>
      <c r="B50" s="144"/>
      <c r="C50" s="145"/>
      <c r="D50" s="145"/>
      <c r="E50" s="145"/>
      <c r="F50" s="145"/>
      <c r="G50" s="145"/>
      <c r="H50" s="145"/>
      <c r="I50" s="145"/>
      <c r="J50" s="145"/>
      <c r="K50" s="146"/>
      <c r="L50" s="147"/>
    </row>
    <row r="51" spans="1:12" s="142" customFormat="1" ht="15.75" customHeight="1">
      <c r="A51" s="143"/>
      <c r="B51" s="144"/>
      <c r="C51" s="145"/>
      <c r="D51" s="145"/>
      <c r="E51" s="145"/>
      <c r="F51" s="145"/>
      <c r="G51" s="145"/>
      <c r="H51" s="145"/>
      <c r="I51" s="145"/>
      <c r="J51" s="145"/>
      <c r="K51" s="146"/>
      <c r="L51" s="147"/>
    </row>
    <row r="52" spans="1:12" s="142" customFormat="1" ht="15.75" customHeight="1">
      <c r="A52" s="143"/>
      <c r="B52" s="144"/>
      <c r="C52" s="145"/>
      <c r="D52" s="145"/>
      <c r="E52" s="145"/>
      <c r="F52" s="145"/>
      <c r="G52" s="145"/>
      <c r="H52" s="145"/>
      <c r="I52" s="145"/>
      <c r="J52" s="145"/>
      <c r="K52" s="146"/>
      <c r="L52" s="147"/>
    </row>
    <row r="53" spans="1:12" s="142" customFormat="1" ht="15.75" customHeight="1">
      <c r="A53" s="143"/>
      <c r="B53" s="144"/>
      <c r="C53" s="145"/>
      <c r="D53" s="145"/>
      <c r="E53" s="145"/>
      <c r="F53" s="145"/>
      <c r="G53" s="145"/>
      <c r="H53" s="145"/>
      <c r="I53" s="145"/>
      <c r="J53" s="145"/>
      <c r="K53" s="146"/>
      <c r="L53" s="147"/>
    </row>
    <row r="54" spans="1:12" s="142" customFormat="1" ht="15.75" customHeight="1">
      <c r="A54" s="143"/>
      <c r="B54" s="144"/>
      <c r="C54" s="145"/>
      <c r="D54" s="145"/>
      <c r="E54" s="145"/>
      <c r="F54" s="145"/>
      <c r="G54" s="145"/>
      <c r="H54" s="145"/>
      <c r="I54" s="145"/>
      <c r="J54" s="145"/>
      <c r="K54" s="146"/>
      <c r="L54" s="147"/>
    </row>
    <row r="55" spans="1:12" s="142" customFormat="1" ht="15.75" customHeight="1">
      <c r="A55" s="143"/>
      <c r="B55" s="144"/>
      <c r="C55" s="145"/>
      <c r="D55" s="145"/>
      <c r="E55" s="145"/>
      <c r="F55" s="145"/>
      <c r="G55" s="145"/>
      <c r="H55" s="145"/>
      <c r="I55" s="145"/>
      <c r="J55" s="145"/>
      <c r="K55" s="146"/>
      <c r="L55" s="147"/>
    </row>
    <row r="56" spans="1:12" s="142" customFormat="1" ht="15.75" customHeight="1">
      <c r="A56" s="143"/>
      <c r="B56" s="144"/>
      <c r="C56" s="145"/>
      <c r="D56" s="145"/>
      <c r="E56" s="145"/>
      <c r="F56" s="145"/>
      <c r="G56" s="145"/>
      <c r="H56" s="145"/>
      <c r="I56" s="145"/>
      <c r="J56" s="145"/>
      <c r="K56" s="146"/>
      <c r="L56" s="147"/>
    </row>
    <row r="57" spans="1:12" s="142" customFormat="1" ht="15.75" customHeight="1">
      <c r="A57" s="143"/>
      <c r="B57" s="144"/>
      <c r="C57" s="145"/>
      <c r="D57" s="145"/>
      <c r="E57" s="145"/>
      <c r="F57" s="145"/>
      <c r="G57" s="145"/>
      <c r="H57" s="145"/>
      <c r="I57" s="145"/>
      <c r="J57" s="145"/>
      <c r="K57" s="146"/>
      <c r="L57" s="147"/>
    </row>
    <row r="58" spans="1:12" s="142" customFormat="1" ht="15.75" customHeight="1">
      <c r="A58" s="143"/>
      <c r="B58" s="144"/>
      <c r="C58" s="145"/>
      <c r="D58" s="145"/>
      <c r="E58" s="145"/>
      <c r="F58" s="145"/>
      <c r="G58" s="145"/>
      <c r="H58" s="145"/>
      <c r="I58" s="145"/>
      <c r="J58" s="145"/>
      <c r="K58" s="146"/>
      <c r="L58" s="147"/>
    </row>
    <row r="59" spans="1:12" s="142" customFormat="1" ht="15.75" customHeight="1">
      <c r="A59" s="143"/>
      <c r="B59" s="144"/>
      <c r="C59" s="145"/>
      <c r="D59" s="145"/>
      <c r="E59" s="145"/>
      <c r="F59" s="145"/>
      <c r="G59" s="145"/>
      <c r="H59" s="145"/>
      <c r="I59" s="145"/>
      <c r="J59" s="145"/>
      <c r="K59" s="146"/>
      <c r="L59" s="147"/>
    </row>
    <row r="60" spans="1:12" s="142" customFormat="1" ht="15.75" customHeight="1">
      <c r="A60" s="143"/>
      <c r="B60" s="144"/>
      <c r="C60" s="145"/>
      <c r="D60" s="145"/>
      <c r="E60" s="145"/>
      <c r="F60" s="145"/>
      <c r="G60" s="145"/>
      <c r="H60" s="145"/>
      <c r="I60" s="145"/>
      <c r="J60" s="145"/>
      <c r="K60" s="146"/>
      <c r="L60" s="147"/>
    </row>
    <row r="61" spans="1:12" s="142" customFormat="1" ht="15.75" customHeight="1">
      <c r="A61" s="143"/>
      <c r="B61" s="144"/>
      <c r="C61" s="145"/>
      <c r="D61" s="145"/>
      <c r="E61" s="145"/>
      <c r="F61" s="145"/>
      <c r="G61" s="145"/>
      <c r="H61" s="145"/>
      <c r="I61" s="145"/>
      <c r="J61" s="145"/>
      <c r="K61" s="146"/>
      <c r="L61" s="147"/>
    </row>
    <row r="62" spans="1:12" s="142" customFormat="1" ht="15.75" customHeight="1">
      <c r="A62" s="143"/>
      <c r="B62" s="144"/>
      <c r="C62" s="145"/>
      <c r="D62" s="145"/>
      <c r="E62" s="145"/>
      <c r="F62" s="145"/>
      <c r="G62" s="145"/>
      <c r="H62" s="145"/>
      <c r="I62" s="145"/>
      <c r="J62" s="145"/>
      <c r="K62" s="146"/>
      <c r="L62" s="147"/>
    </row>
    <row r="63" spans="1:12" s="142" customFormat="1" ht="15.75" customHeight="1">
      <c r="A63" s="143"/>
      <c r="B63" s="144"/>
      <c r="C63" s="145"/>
      <c r="D63" s="145"/>
      <c r="E63" s="145"/>
      <c r="F63" s="145"/>
      <c r="G63" s="145"/>
      <c r="H63" s="145"/>
      <c r="I63" s="145"/>
      <c r="J63" s="145"/>
      <c r="K63" s="146"/>
      <c r="L63" s="147"/>
    </row>
    <row r="64" spans="1:12" s="142" customFormat="1" ht="15.75" customHeight="1">
      <c r="A64" s="143"/>
      <c r="B64" s="144"/>
      <c r="C64" s="145"/>
      <c r="D64" s="145"/>
      <c r="E64" s="145"/>
      <c r="F64" s="145"/>
      <c r="G64" s="145"/>
      <c r="H64" s="145"/>
      <c r="I64" s="145"/>
      <c r="J64" s="145"/>
      <c r="K64" s="146"/>
      <c r="L64" s="147"/>
    </row>
    <row r="65" spans="1:12" s="142" customFormat="1" ht="15.75" customHeight="1">
      <c r="A65" s="143"/>
      <c r="B65" s="144"/>
      <c r="C65" s="145"/>
      <c r="D65" s="145"/>
      <c r="E65" s="145"/>
      <c r="F65" s="145"/>
      <c r="G65" s="145"/>
      <c r="H65" s="145"/>
      <c r="I65" s="145"/>
      <c r="J65" s="145"/>
      <c r="K65" s="146"/>
      <c r="L65" s="147"/>
    </row>
    <row r="66" spans="1:12" s="142" customFormat="1" ht="15.75" customHeight="1">
      <c r="A66" s="143"/>
      <c r="B66" s="144"/>
      <c r="C66" s="145"/>
      <c r="D66" s="145"/>
      <c r="E66" s="145"/>
      <c r="F66" s="145"/>
      <c r="G66" s="145"/>
      <c r="H66" s="145"/>
      <c r="I66" s="145"/>
      <c r="J66" s="145"/>
      <c r="K66" s="146"/>
      <c r="L66" s="147"/>
    </row>
    <row r="67" spans="1:12" s="142" customFormat="1" ht="15.75" customHeight="1">
      <c r="A67" s="143"/>
      <c r="B67" s="144"/>
      <c r="C67" s="145"/>
      <c r="D67" s="145"/>
      <c r="E67" s="145"/>
      <c r="F67" s="145"/>
      <c r="G67" s="145"/>
      <c r="H67" s="145"/>
      <c r="I67" s="145"/>
      <c r="J67" s="145"/>
      <c r="K67" s="146"/>
      <c r="L67" s="147"/>
    </row>
    <row r="68" spans="1:12" s="142" customFormat="1" ht="15.75" customHeight="1">
      <c r="A68" s="143"/>
      <c r="B68" s="144"/>
      <c r="C68" s="145"/>
      <c r="D68" s="145"/>
      <c r="E68" s="145"/>
      <c r="F68" s="145"/>
      <c r="G68" s="145"/>
      <c r="H68" s="145"/>
      <c r="I68" s="145"/>
      <c r="J68" s="145"/>
      <c r="K68" s="146"/>
      <c r="L68" s="147"/>
    </row>
    <row r="69" spans="1:12" s="142" customFormat="1" ht="15.75" customHeight="1">
      <c r="A69" s="143"/>
      <c r="B69" s="144"/>
      <c r="C69" s="145"/>
      <c r="D69" s="145"/>
      <c r="E69" s="145"/>
      <c r="F69" s="145"/>
      <c r="G69" s="145"/>
      <c r="H69" s="145"/>
      <c r="I69" s="145"/>
      <c r="J69" s="145"/>
      <c r="K69" s="146"/>
      <c r="L69" s="147"/>
    </row>
    <row r="70" spans="1:12" s="142" customFormat="1" ht="15.75" customHeight="1">
      <c r="A70" s="143"/>
      <c r="B70" s="144"/>
      <c r="C70" s="145"/>
      <c r="D70" s="145"/>
      <c r="E70" s="145"/>
      <c r="F70" s="145"/>
      <c r="G70" s="145"/>
      <c r="H70" s="145"/>
      <c r="I70" s="145"/>
      <c r="J70" s="145"/>
      <c r="K70" s="146"/>
      <c r="L70" s="147"/>
    </row>
    <row r="71" spans="1:12" s="142" customFormat="1" ht="15.75" customHeight="1">
      <c r="A71" s="143"/>
      <c r="B71" s="144"/>
      <c r="C71" s="145"/>
      <c r="D71" s="145"/>
      <c r="E71" s="145"/>
      <c r="F71" s="145"/>
      <c r="G71" s="145"/>
      <c r="H71" s="145"/>
      <c r="I71" s="145"/>
      <c r="J71" s="145"/>
      <c r="K71" s="146"/>
      <c r="L71" s="147"/>
    </row>
    <row r="72" spans="1:12" s="142" customFormat="1" ht="15.75" customHeight="1">
      <c r="A72" s="143"/>
      <c r="B72" s="144"/>
      <c r="C72" s="145"/>
      <c r="D72" s="145"/>
      <c r="E72" s="145"/>
      <c r="F72" s="145"/>
      <c r="G72" s="145"/>
      <c r="H72" s="145"/>
      <c r="I72" s="145"/>
      <c r="J72" s="145"/>
      <c r="K72" s="146"/>
      <c r="L72" s="147"/>
    </row>
    <row r="73" spans="1:12" s="142" customFormat="1" ht="15.75" customHeight="1">
      <c r="A73" s="143"/>
      <c r="B73" s="144"/>
      <c r="C73" s="145"/>
      <c r="D73" s="145"/>
      <c r="E73" s="145"/>
      <c r="F73" s="145"/>
      <c r="G73" s="145"/>
      <c r="H73" s="145"/>
      <c r="I73" s="145"/>
      <c r="J73" s="145"/>
      <c r="K73" s="146"/>
      <c r="L73" s="147"/>
    </row>
    <row r="74" spans="1:12" s="142" customFormat="1" ht="15.75" customHeight="1">
      <c r="A74" s="143"/>
      <c r="B74" s="144"/>
      <c r="C74" s="145"/>
      <c r="D74" s="145"/>
      <c r="E74" s="145"/>
      <c r="F74" s="145"/>
      <c r="G74" s="145"/>
      <c r="H74" s="145"/>
      <c r="I74" s="145"/>
      <c r="J74" s="145"/>
      <c r="K74" s="146"/>
      <c r="L74" s="147"/>
    </row>
    <row r="75" spans="1:12" s="142" customFormat="1" ht="15.75" customHeight="1">
      <c r="A75" s="143"/>
      <c r="B75" s="144"/>
      <c r="C75" s="145"/>
      <c r="D75" s="145"/>
      <c r="E75" s="145"/>
      <c r="F75" s="145"/>
      <c r="G75" s="145"/>
      <c r="H75" s="145"/>
      <c r="I75" s="145"/>
      <c r="J75" s="145"/>
      <c r="K75" s="146"/>
      <c r="L75" s="147"/>
    </row>
    <row r="76" spans="1:12" s="142" customFormat="1" ht="15.75" customHeight="1">
      <c r="A76" s="143"/>
      <c r="B76" s="144"/>
      <c r="C76" s="145"/>
      <c r="D76" s="145"/>
      <c r="E76" s="145"/>
      <c r="F76" s="145"/>
      <c r="G76" s="145"/>
      <c r="H76" s="145"/>
      <c r="I76" s="145"/>
      <c r="J76" s="145"/>
      <c r="K76" s="146"/>
      <c r="L76" s="147"/>
    </row>
    <row r="77" spans="1:12" s="142" customFormat="1" ht="15.75" customHeight="1">
      <c r="A77" s="143"/>
      <c r="B77" s="144"/>
      <c r="C77" s="145"/>
      <c r="D77" s="145"/>
      <c r="E77" s="145"/>
      <c r="F77" s="145"/>
      <c r="G77" s="145"/>
      <c r="H77" s="145"/>
      <c r="I77" s="145"/>
      <c r="J77" s="145"/>
      <c r="K77" s="146"/>
      <c r="L77" s="147"/>
    </row>
    <row r="78" spans="1:12" s="142" customFormat="1" ht="15.75" customHeight="1">
      <c r="A78" s="143"/>
      <c r="B78" s="144"/>
      <c r="C78" s="145"/>
      <c r="D78" s="145"/>
      <c r="E78" s="145"/>
      <c r="F78" s="145"/>
      <c r="G78" s="145"/>
      <c r="H78" s="145"/>
      <c r="I78" s="145"/>
      <c r="J78" s="145"/>
      <c r="K78" s="146"/>
      <c r="L78" s="147"/>
    </row>
    <row r="79" spans="1:12" s="142" customFormat="1" ht="15.75" customHeight="1">
      <c r="A79" s="143"/>
      <c r="B79" s="144"/>
      <c r="C79" s="145"/>
      <c r="D79" s="145"/>
      <c r="E79" s="145"/>
      <c r="F79" s="145"/>
      <c r="G79" s="145"/>
      <c r="H79" s="145"/>
      <c r="I79" s="145"/>
      <c r="J79" s="145"/>
      <c r="K79" s="146"/>
      <c r="L79" s="147"/>
    </row>
    <row r="80" spans="1:12" s="142" customFormat="1" ht="15.75" customHeight="1">
      <c r="A80" s="143"/>
      <c r="B80" s="144"/>
      <c r="C80" s="145"/>
      <c r="D80" s="145"/>
      <c r="E80" s="145"/>
      <c r="F80" s="145"/>
      <c r="G80" s="145"/>
      <c r="H80" s="145"/>
      <c r="I80" s="145"/>
      <c r="J80" s="145"/>
      <c r="K80" s="146"/>
      <c r="L80" s="147"/>
    </row>
    <row r="81" spans="1:12" s="142" customFormat="1" ht="15.75" customHeight="1">
      <c r="A81" s="143"/>
      <c r="B81" s="144"/>
      <c r="C81" s="145"/>
      <c r="D81" s="145"/>
      <c r="E81" s="145"/>
      <c r="F81" s="145"/>
      <c r="G81" s="145"/>
      <c r="H81" s="145"/>
      <c r="I81" s="145"/>
      <c r="J81" s="145"/>
      <c r="K81" s="146"/>
      <c r="L81" s="147"/>
    </row>
    <row r="82" spans="1:12" s="142" customFormat="1" ht="15.75" customHeight="1">
      <c r="A82" s="143"/>
      <c r="B82" s="144"/>
      <c r="C82" s="145"/>
      <c r="D82" s="145"/>
      <c r="E82" s="145"/>
      <c r="F82" s="145"/>
      <c r="G82" s="145"/>
      <c r="H82" s="145"/>
      <c r="I82" s="145"/>
      <c r="J82" s="145"/>
      <c r="K82" s="146"/>
      <c r="L82" s="147"/>
    </row>
    <row r="83" spans="1:12" s="142" customFormat="1" ht="15.75" customHeight="1">
      <c r="A83" s="143"/>
      <c r="B83" s="144"/>
      <c r="C83" s="145"/>
      <c r="D83" s="145"/>
      <c r="E83" s="145"/>
      <c r="F83" s="145"/>
      <c r="G83" s="145"/>
      <c r="H83" s="145"/>
      <c r="I83" s="145"/>
      <c r="J83" s="145"/>
      <c r="K83" s="146"/>
      <c r="L83" s="147"/>
    </row>
    <row r="84" spans="1:12" s="142" customFormat="1" ht="15.75" customHeight="1">
      <c r="A84" s="143"/>
      <c r="B84" s="144"/>
      <c r="C84" s="145"/>
      <c r="D84" s="145"/>
      <c r="E84" s="145"/>
      <c r="F84" s="145"/>
      <c r="G84" s="145"/>
      <c r="H84" s="145"/>
      <c r="I84" s="145"/>
      <c r="J84" s="145"/>
      <c r="K84" s="146"/>
      <c r="L84" s="147"/>
    </row>
    <row r="85" spans="1:12" s="142" customFormat="1" ht="15.75" customHeight="1">
      <c r="A85" s="143"/>
      <c r="B85" s="144"/>
      <c r="C85" s="145"/>
      <c r="D85" s="145"/>
      <c r="E85" s="145"/>
      <c r="F85" s="145"/>
      <c r="G85" s="145"/>
      <c r="H85" s="145"/>
      <c r="I85" s="145"/>
      <c r="J85" s="145"/>
      <c r="K85" s="146"/>
      <c r="L85" s="147"/>
    </row>
    <row r="86" spans="1:12" s="142" customFormat="1" ht="15.75" customHeight="1">
      <c r="A86" s="143"/>
      <c r="B86" s="144"/>
      <c r="C86" s="145"/>
      <c r="D86" s="145"/>
      <c r="E86" s="145"/>
      <c r="F86" s="145"/>
      <c r="G86" s="145"/>
      <c r="H86" s="145"/>
      <c r="I86" s="145"/>
      <c r="J86" s="145"/>
      <c r="K86" s="146"/>
      <c r="L86" s="147"/>
    </row>
    <row r="87" spans="1:12" s="142" customFormat="1" ht="15.75" customHeight="1">
      <c r="A87" s="143"/>
      <c r="B87" s="144"/>
      <c r="C87" s="145"/>
      <c r="D87" s="145"/>
      <c r="E87" s="145"/>
      <c r="F87" s="145"/>
      <c r="G87" s="145"/>
      <c r="H87" s="145"/>
      <c r="I87" s="145"/>
      <c r="J87" s="145"/>
      <c r="K87" s="146"/>
      <c r="L87" s="147"/>
    </row>
    <row r="88" spans="1:12" s="142" customFormat="1" ht="15.75" customHeight="1">
      <c r="A88" s="143"/>
      <c r="B88" s="144"/>
      <c r="C88" s="145"/>
      <c r="D88" s="145"/>
      <c r="E88" s="145"/>
      <c r="F88" s="145"/>
      <c r="G88" s="145"/>
      <c r="H88" s="145"/>
      <c r="I88" s="145"/>
      <c r="J88" s="145"/>
      <c r="K88" s="146"/>
      <c r="L88" s="147"/>
    </row>
    <row r="89" spans="1:12" s="142" customFormat="1" ht="15.75" customHeight="1">
      <c r="A89" s="148"/>
      <c r="B89" s="149"/>
      <c r="C89" s="150"/>
      <c r="D89" s="150"/>
      <c r="E89" s="150"/>
      <c r="F89" s="150"/>
      <c r="G89" s="150"/>
      <c r="H89" s="150"/>
      <c r="I89" s="150"/>
      <c r="J89" s="150"/>
      <c r="K89" s="151"/>
      <c r="L89" s="152"/>
    </row>
    <row r="90" spans="1:12" s="142" customFormat="1" ht="11.25">
      <c r="A90" s="153" t="s">
        <v>100</v>
      </c>
      <c r="B90" s="154">
        <f aca="true" t="shared" si="0" ref="B90:L90">SUM(B11:B89)</f>
        <v>0</v>
      </c>
      <c r="C90" s="154">
        <f t="shared" si="0"/>
        <v>0</v>
      </c>
      <c r="D90" s="154">
        <f t="shared" si="0"/>
        <v>0</v>
      </c>
      <c r="E90" s="154">
        <f t="shared" si="0"/>
        <v>0</v>
      </c>
      <c r="F90" s="154">
        <f t="shared" si="0"/>
        <v>0</v>
      </c>
      <c r="G90" s="154">
        <f t="shared" si="0"/>
        <v>0</v>
      </c>
      <c r="H90" s="154">
        <f t="shared" si="0"/>
        <v>0</v>
      </c>
      <c r="I90" s="154">
        <f t="shared" si="0"/>
        <v>0</v>
      </c>
      <c r="J90" s="154">
        <f t="shared" si="0"/>
        <v>0</v>
      </c>
      <c r="K90" s="154">
        <f t="shared" si="0"/>
        <v>0</v>
      </c>
      <c r="L90" s="154">
        <f t="shared" si="0"/>
        <v>0</v>
      </c>
    </row>
    <row r="91" spans="1:12" s="142" customFormat="1" ht="11.25">
      <c r="A91" s="155"/>
      <c r="B91" s="156"/>
      <c r="C91" s="157"/>
      <c r="D91" s="157"/>
      <c r="E91" s="157"/>
      <c r="F91" s="157"/>
      <c r="G91" s="157"/>
      <c r="H91" s="157"/>
      <c r="I91" s="157"/>
      <c r="J91" s="157"/>
      <c r="K91" s="157"/>
      <c r="L91" s="157"/>
    </row>
    <row r="92" spans="1:12" s="142" customFormat="1" ht="11.25">
      <c r="A92" s="158"/>
      <c r="B92" s="159"/>
      <c r="C92" s="160"/>
      <c r="D92" s="160"/>
      <c r="E92" s="160"/>
      <c r="F92" s="160"/>
      <c r="G92" s="160"/>
      <c r="H92" s="160"/>
      <c r="I92" s="160"/>
      <c r="J92" s="160"/>
      <c r="K92" s="160"/>
      <c r="L92" s="160"/>
    </row>
    <row r="93" spans="1:12" s="142" customFormat="1" ht="15">
      <c r="A93" s="161" t="s">
        <v>67</v>
      </c>
      <c r="B93" s="67"/>
      <c r="C93" s="68" t="str">
        <f>A1</f>
        <v>Januar</v>
      </c>
      <c r="D93" s="159"/>
      <c r="E93" s="159"/>
      <c r="F93" s="159"/>
      <c r="G93" s="159"/>
      <c r="H93" s="159"/>
      <c r="I93" s="159"/>
      <c r="J93" s="159"/>
      <c r="K93" s="159"/>
      <c r="L93" s="159"/>
    </row>
    <row r="94" spans="1:12" s="142" customFormat="1" ht="12.75">
      <c r="A94" s="162" t="s">
        <v>68</v>
      </c>
      <c r="B94" s="163"/>
      <c r="C94" s="73">
        <f>SUM(B90:L90)</f>
        <v>0</v>
      </c>
      <c r="D94" s="159"/>
      <c r="E94" s="159"/>
      <c r="F94" s="159"/>
      <c r="G94" s="159"/>
      <c r="H94" s="159"/>
      <c r="I94" s="159"/>
      <c r="J94" s="159"/>
      <c r="K94" s="159"/>
      <c r="L94" s="159"/>
    </row>
    <row r="95" spans="1:12" s="142" customFormat="1" ht="12.75">
      <c r="A95" s="162" t="s">
        <v>69</v>
      </c>
      <c r="B95" s="163"/>
      <c r="C95" s="74">
        <f>SUM(B7:L7)</f>
        <v>0</v>
      </c>
      <c r="D95" s="159"/>
      <c r="E95" s="159"/>
      <c r="F95" s="159"/>
      <c r="G95" s="159"/>
      <c r="H95" s="159"/>
      <c r="I95" s="159"/>
      <c r="J95" s="159"/>
      <c r="K95" s="159"/>
      <c r="L95" s="159"/>
    </row>
    <row r="96" spans="1:12" s="166" customFormat="1" ht="12.75">
      <c r="A96" s="164" t="s">
        <v>70</v>
      </c>
      <c r="B96" s="165"/>
      <c r="C96" s="77">
        <f>C95+C94</f>
        <v>0</v>
      </c>
      <c r="D96" s="165"/>
      <c r="E96" s="165"/>
      <c r="F96" s="165"/>
      <c r="G96" s="165"/>
      <c r="H96" s="165"/>
      <c r="I96" s="165"/>
      <c r="J96" s="165"/>
      <c r="K96" s="165"/>
      <c r="L96" s="165"/>
    </row>
    <row r="97" spans="1:12" s="167" customFormat="1" ht="12.75">
      <c r="A97" s="164" t="s">
        <v>71</v>
      </c>
      <c r="B97" s="165"/>
      <c r="C97" s="80">
        <f>SUM(B4:L4)</f>
        <v>0</v>
      </c>
      <c r="D97" s="163"/>
      <c r="E97" s="163"/>
      <c r="F97" s="163"/>
      <c r="G97" s="163"/>
      <c r="H97" s="163"/>
      <c r="I97" s="163"/>
      <c r="J97" s="163"/>
      <c r="K97" s="163"/>
      <c r="L97" s="163"/>
    </row>
    <row r="98" spans="1:12" s="142" customFormat="1" ht="11.25">
      <c r="A98" s="158"/>
      <c r="B98" s="159"/>
      <c r="C98" s="84"/>
      <c r="D98" s="159"/>
      <c r="E98" s="159"/>
      <c r="F98" s="159"/>
      <c r="G98" s="159"/>
      <c r="H98" s="159"/>
      <c r="I98" s="159"/>
      <c r="J98" s="159"/>
      <c r="K98" s="159"/>
      <c r="L98" s="159"/>
    </row>
    <row r="99" spans="1:12" s="142" customFormat="1" ht="15">
      <c r="A99" s="168" t="s">
        <v>72</v>
      </c>
      <c r="B99" s="86"/>
      <c r="C99" s="87">
        <f>C97-C96</f>
        <v>0</v>
      </c>
      <c r="D99" s="159"/>
      <c r="E99" s="159"/>
      <c r="F99" s="159"/>
      <c r="G99" s="159"/>
      <c r="H99" s="159"/>
      <c r="I99" s="159"/>
      <c r="J99" s="159"/>
      <c r="K99" s="159"/>
      <c r="L99" s="159"/>
    </row>
    <row r="100" spans="1:12" s="142" customFormat="1" ht="11.25">
      <c r="A100" s="158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</row>
    <row r="101" spans="1:12" s="142" customFormat="1" ht="11.25">
      <c r="A101" s="169" t="s">
        <v>101</v>
      </c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</row>
    <row r="102" s="142" customFormat="1" ht="11.25" hidden="1">
      <c r="A102" s="170"/>
    </row>
    <row r="103" s="142" customFormat="1" ht="11.25" hidden="1">
      <c r="A103" s="170"/>
    </row>
    <row r="104" s="142" customFormat="1" ht="11.25" hidden="1">
      <c r="A104" s="170"/>
    </row>
    <row r="105" s="142" customFormat="1" ht="11.25" hidden="1">
      <c r="A105" s="170"/>
    </row>
    <row r="106" spans="1:4" s="142" customFormat="1" ht="11.25" hidden="1">
      <c r="A106" s="170"/>
      <c r="D106" s="171"/>
    </row>
    <row r="107" s="142" customFormat="1" ht="11.25" hidden="1">
      <c r="A107" s="170"/>
    </row>
    <row r="108" s="142" customFormat="1" ht="11.25" hidden="1">
      <c r="A108" s="170"/>
    </row>
    <row r="109" s="142" customFormat="1" ht="11.25" hidden="1">
      <c r="A109" s="170"/>
    </row>
    <row r="110" s="142" customFormat="1" ht="11.25" hidden="1">
      <c r="A110" s="170"/>
    </row>
    <row r="111" s="142" customFormat="1" ht="11.25" hidden="1">
      <c r="A111" s="170"/>
    </row>
    <row r="112" s="142" customFormat="1" ht="11.25" hidden="1">
      <c r="A112" s="170"/>
    </row>
    <row r="113" s="142" customFormat="1" ht="11.25" hidden="1">
      <c r="A113" s="170"/>
    </row>
    <row r="114" s="142" customFormat="1" ht="11.25" hidden="1">
      <c r="A114" s="170"/>
    </row>
    <row r="115" s="142" customFormat="1" ht="11.25" hidden="1">
      <c r="A115" s="170"/>
    </row>
    <row r="116" s="142" customFormat="1" ht="11.25" hidden="1">
      <c r="A116" s="170"/>
    </row>
    <row r="117" s="142" customFormat="1" ht="11.25" hidden="1">
      <c r="A117" s="170"/>
    </row>
    <row r="118" s="142" customFormat="1" ht="11.25" hidden="1">
      <c r="A118" s="170"/>
    </row>
    <row r="119" s="142" customFormat="1" ht="11.25" hidden="1">
      <c r="A119" s="170"/>
    </row>
    <row r="120" s="142" customFormat="1" ht="11.25" hidden="1">
      <c r="A120" s="170"/>
    </row>
    <row r="121" s="142" customFormat="1" ht="11.25" hidden="1">
      <c r="A121" s="170"/>
    </row>
    <row r="122" s="142" customFormat="1" ht="11.25" hidden="1">
      <c r="A122" s="170"/>
    </row>
    <row r="123" s="142" customFormat="1" ht="11.25" hidden="1">
      <c r="A123" s="170"/>
    </row>
    <row r="124" s="142" customFormat="1" ht="11.25" hidden="1">
      <c r="A124" s="170"/>
    </row>
    <row r="125" s="142" customFormat="1" ht="11.25" hidden="1">
      <c r="A125" s="170"/>
    </row>
    <row r="126" s="142" customFormat="1" ht="11.25" hidden="1">
      <c r="A126" s="170"/>
    </row>
    <row r="127" s="142" customFormat="1" ht="11.25" hidden="1">
      <c r="A127" s="170"/>
    </row>
    <row r="128" s="142" customFormat="1" ht="11.25" hidden="1">
      <c r="A128" s="170"/>
    </row>
    <row r="129" s="142" customFormat="1" ht="11.25" hidden="1">
      <c r="A129" s="170"/>
    </row>
    <row r="130" s="142" customFormat="1" ht="11.25" hidden="1">
      <c r="A130" s="170"/>
    </row>
    <row r="131" s="142" customFormat="1" ht="11.25" hidden="1">
      <c r="A131" s="170"/>
    </row>
    <row r="132" s="142" customFormat="1" ht="11.25" hidden="1">
      <c r="A132" s="170"/>
    </row>
    <row r="133" s="142" customFormat="1" ht="11.25" hidden="1">
      <c r="A133" s="170"/>
    </row>
    <row r="134" s="142" customFormat="1" ht="11.25" hidden="1">
      <c r="A134" s="170"/>
    </row>
    <row r="135" s="142" customFormat="1" ht="11.25" hidden="1">
      <c r="A135" s="170"/>
    </row>
    <row r="136" s="142" customFormat="1" ht="11.25" hidden="1">
      <c r="A136" s="170"/>
    </row>
    <row r="137" s="142" customFormat="1" ht="11.25" hidden="1">
      <c r="A137" s="170"/>
    </row>
    <row r="138" s="142" customFormat="1" ht="11.25" hidden="1">
      <c r="A138" s="170"/>
    </row>
    <row r="139" s="142" customFormat="1" ht="11.25" hidden="1">
      <c r="A139" s="170"/>
    </row>
    <row r="140" s="142" customFormat="1" ht="11.25" hidden="1">
      <c r="A140" s="170"/>
    </row>
    <row r="141" s="142" customFormat="1" ht="11.25" hidden="1">
      <c r="A141" s="170"/>
    </row>
    <row r="142" s="142" customFormat="1" ht="11.25" hidden="1">
      <c r="A142" s="170"/>
    </row>
    <row r="143" s="142" customFormat="1" ht="11.25" hidden="1">
      <c r="A143" s="170"/>
    </row>
    <row r="144" s="142" customFormat="1" ht="11.25" hidden="1">
      <c r="A144" s="170"/>
    </row>
    <row r="145" s="142" customFormat="1" ht="11.25" hidden="1">
      <c r="A145" s="170"/>
    </row>
    <row r="146" s="142" customFormat="1" ht="11.25" hidden="1">
      <c r="A146" s="170"/>
    </row>
    <row r="147" s="142" customFormat="1" ht="11.25" hidden="1">
      <c r="A147" s="170"/>
    </row>
    <row r="148" s="142" customFormat="1" ht="11.25" hidden="1">
      <c r="A148" s="170"/>
    </row>
    <row r="149" s="142" customFormat="1" ht="11.25" hidden="1">
      <c r="A149" s="170"/>
    </row>
    <row r="150" s="142" customFormat="1" ht="11.25" hidden="1">
      <c r="A150" s="170"/>
    </row>
    <row r="151" s="142" customFormat="1" ht="11.25" hidden="1">
      <c r="A151" s="170"/>
    </row>
    <row r="152" s="142" customFormat="1" ht="11.25" hidden="1">
      <c r="A152" s="170"/>
    </row>
    <row r="153" s="142" customFormat="1" ht="11.25" hidden="1">
      <c r="A153" s="170"/>
    </row>
    <row r="154" s="142" customFormat="1" ht="11.25" hidden="1">
      <c r="A154" s="170"/>
    </row>
    <row r="155" s="142" customFormat="1" ht="11.25" hidden="1">
      <c r="A155" s="170"/>
    </row>
    <row r="156" s="142" customFormat="1" ht="11.25" hidden="1">
      <c r="A156" s="170"/>
    </row>
    <row r="157" s="142" customFormat="1" ht="11.25" hidden="1">
      <c r="A157" s="170"/>
    </row>
    <row r="158" s="142" customFormat="1" ht="11.25" hidden="1">
      <c r="A158" s="170"/>
    </row>
    <row r="159" s="142" customFormat="1" ht="11.25" hidden="1">
      <c r="A159" s="170"/>
    </row>
    <row r="160" s="142" customFormat="1" ht="11.25" hidden="1">
      <c r="A160" s="170"/>
    </row>
    <row r="161" s="142" customFormat="1" ht="11.25" hidden="1">
      <c r="A161" s="170"/>
    </row>
    <row r="162" s="142" customFormat="1" ht="11.25" hidden="1">
      <c r="A162" s="170"/>
    </row>
    <row r="163" s="142" customFormat="1" ht="11.25" hidden="1">
      <c r="A163" s="170"/>
    </row>
    <row r="164" s="142" customFormat="1" ht="11.25" hidden="1">
      <c r="A164" s="170"/>
    </row>
    <row r="165" s="142" customFormat="1" ht="11.25" hidden="1">
      <c r="A165" s="170"/>
    </row>
    <row r="166" s="142" customFormat="1" ht="11.25" hidden="1">
      <c r="A166" s="170"/>
    </row>
    <row r="167" s="142" customFormat="1" ht="11.25" hidden="1">
      <c r="A167" s="170"/>
    </row>
    <row r="168" s="142" customFormat="1" ht="11.25" hidden="1">
      <c r="A168" s="170"/>
    </row>
    <row r="169" s="142" customFormat="1" ht="11.25" hidden="1">
      <c r="A169" s="170"/>
    </row>
    <row r="170" s="142" customFormat="1" ht="11.25" hidden="1">
      <c r="A170" s="170"/>
    </row>
    <row r="171" s="142" customFormat="1" ht="11.25" hidden="1">
      <c r="A171" s="170"/>
    </row>
    <row r="172" s="142" customFormat="1" ht="11.25" hidden="1">
      <c r="A172" s="170"/>
    </row>
    <row r="173" s="142" customFormat="1" ht="11.25" hidden="1">
      <c r="A173" s="170"/>
    </row>
    <row r="174" s="142" customFormat="1" ht="11.25" hidden="1">
      <c r="A174" s="170"/>
    </row>
    <row r="175" s="142" customFormat="1" ht="11.25" hidden="1">
      <c r="A175" s="170"/>
    </row>
    <row r="176" s="142" customFormat="1" ht="11.25" hidden="1">
      <c r="A176" s="170"/>
    </row>
    <row r="177" s="142" customFormat="1" ht="11.25" hidden="1">
      <c r="A177" s="170"/>
    </row>
    <row r="178" s="142" customFormat="1" ht="11.25" hidden="1">
      <c r="A178" s="170"/>
    </row>
    <row r="179" s="142" customFormat="1" ht="11.25" hidden="1">
      <c r="A179" s="170"/>
    </row>
    <row r="180" s="142" customFormat="1" ht="11.25" hidden="1">
      <c r="A180" s="170"/>
    </row>
    <row r="181" s="142" customFormat="1" ht="11.25" hidden="1">
      <c r="A181" s="170"/>
    </row>
    <row r="182" s="142" customFormat="1" ht="11.25" hidden="1">
      <c r="A182" s="170"/>
    </row>
    <row r="183" s="142" customFormat="1" ht="11.25" hidden="1">
      <c r="A183" s="170"/>
    </row>
    <row r="184" s="142" customFormat="1" ht="11.25" hidden="1">
      <c r="A184" s="170"/>
    </row>
    <row r="185" s="142" customFormat="1" ht="11.25" hidden="1">
      <c r="A185" s="170"/>
    </row>
    <row r="186" s="142" customFormat="1" ht="11.25" hidden="1">
      <c r="A186" s="170"/>
    </row>
    <row r="187" s="142" customFormat="1" ht="11.25" hidden="1">
      <c r="A187" s="170"/>
    </row>
    <row r="188" s="142" customFormat="1" ht="11.25" hidden="1">
      <c r="A188" s="170"/>
    </row>
    <row r="189" s="142" customFormat="1" ht="11.25" hidden="1">
      <c r="A189" s="170"/>
    </row>
    <row r="190" s="142" customFormat="1" ht="11.25" hidden="1">
      <c r="A190" s="170"/>
    </row>
    <row r="191" s="142" customFormat="1" ht="11.25" hidden="1">
      <c r="A191" s="170"/>
    </row>
    <row r="192" s="142" customFormat="1" ht="11.25" hidden="1">
      <c r="A192" s="170"/>
    </row>
    <row r="193" s="142" customFormat="1" ht="11.25" hidden="1">
      <c r="A193" s="170"/>
    </row>
    <row r="194" s="142" customFormat="1" ht="11.25" hidden="1">
      <c r="A194" s="170"/>
    </row>
    <row r="195" s="142" customFormat="1" ht="11.25" hidden="1">
      <c r="A195" s="170"/>
    </row>
    <row r="196" s="142" customFormat="1" ht="11.25" hidden="1">
      <c r="A196" s="170"/>
    </row>
    <row r="197" s="142" customFormat="1" ht="11.25" hidden="1">
      <c r="A197" s="170"/>
    </row>
    <row r="198" s="142" customFormat="1" ht="11.25" hidden="1">
      <c r="A198" s="170"/>
    </row>
    <row r="199" s="142" customFormat="1" ht="11.25" hidden="1">
      <c r="A199" s="170"/>
    </row>
    <row r="200" s="142" customFormat="1" ht="11.25" hidden="1">
      <c r="A200" s="170"/>
    </row>
    <row r="201" s="142" customFormat="1" ht="11.25" hidden="1">
      <c r="A201" s="170"/>
    </row>
    <row r="202" s="142" customFormat="1" ht="11.25" hidden="1">
      <c r="A202" s="170"/>
    </row>
    <row r="203" s="142" customFormat="1" ht="11.25" hidden="1">
      <c r="A203" s="170"/>
    </row>
    <row r="204" s="142" customFormat="1" ht="11.25" hidden="1">
      <c r="A204" s="170"/>
    </row>
    <row r="205" s="142" customFormat="1" ht="11.25" hidden="1">
      <c r="A205" s="170"/>
    </row>
    <row r="206" s="142" customFormat="1" ht="11.25" hidden="1">
      <c r="A206" s="170"/>
    </row>
    <row r="207" s="142" customFormat="1" ht="11.25" hidden="1">
      <c r="A207" s="170"/>
    </row>
    <row r="208" s="142" customFormat="1" ht="11.25" hidden="1">
      <c r="A208" s="170"/>
    </row>
    <row r="209" s="142" customFormat="1" ht="11.25" hidden="1">
      <c r="A209" s="170"/>
    </row>
    <row r="210" s="142" customFormat="1" ht="11.25" hidden="1">
      <c r="A210" s="170"/>
    </row>
    <row r="211" s="142" customFormat="1" ht="11.25" hidden="1">
      <c r="A211" s="170"/>
    </row>
    <row r="212" s="142" customFormat="1" ht="11.25" hidden="1">
      <c r="A212" s="170"/>
    </row>
    <row r="213" s="142" customFormat="1" ht="11.25" hidden="1">
      <c r="A213" s="170"/>
    </row>
    <row r="214" s="142" customFormat="1" ht="11.25" hidden="1">
      <c r="A214" s="170"/>
    </row>
    <row r="215" s="142" customFormat="1" ht="11.25" hidden="1">
      <c r="A215" s="170"/>
    </row>
    <row r="216" s="142" customFormat="1" ht="11.25" hidden="1">
      <c r="A216" s="170"/>
    </row>
    <row r="217" s="142" customFormat="1" ht="11.25" hidden="1">
      <c r="A217" s="170"/>
    </row>
    <row r="218" s="142" customFormat="1" ht="11.25" hidden="1">
      <c r="A218" s="170"/>
    </row>
    <row r="219" s="142" customFormat="1" ht="11.25" hidden="1">
      <c r="A219" s="170"/>
    </row>
    <row r="220" s="142" customFormat="1" ht="11.25" hidden="1">
      <c r="A220" s="170"/>
    </row>
    <row r="221" s="142" customFormat="1" ht="11.25" hidden="1">
      <c r="A221" s="170"/>
    </row>
    <row r="222" s="142" customFormat="1" ht="11.25" hidden="1">
      <c r="A222" s="170"/>
    </row>
    <row r="223" s="142" customFormat="1" ht="11.25" hidden="1">
      <c r="A223" s="170"/>
    </row>
    <row r="224" s="142" customFormat="1" ht="11.25" hidden="1">
      <c r="A224" s="170"/>
    </row>
    <row r="225" s="142" customFormat="1" ht="11.25" hidden="1">
      <c r="A225" s="170"/>
    </row>
    <row r="226" s="142" customFormat="1" ht="11.25" hidden="1">
      <c r="A226" s="170"/>
    </row>
    <row r="227" s="142" customFormat="1" ht="11.25" hidden="1">
      <c r="A227" s="170"/>
    </row>
    <row r="228" s="142" customFormat="1" ht="11.25" hidden="1">
      <c r="A228" s="170"/>
    </row>
    <row r="229" s="142" customFormat="1" ht="11.25" hidden="1">
      <c r="A229" s="170"/>
    </row>
  </sheetData>
  <sheetProtection password="9E60" sheet="1"/>
  <hyperlinks>
    <hyperlink ref="K1" r:id="rId1" display="© familienbilanz.de"/>
  </hyperlinks>
  <printOptions/>
  <pageMargins left="0.19652777777777777" right="0.19652777777777777" top="0.39375" bottom="0.39375" header="0.5118055555555555" footer="0.31527777777777777"/>
  <pageSetup horizontalDpi="300" verticalDpi="300" orientation="landscape" paperSize="9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29"/>
  <sheetViews>
    <sheetView zoomScale="95" zoomScaleNormal="95" zoomScalePageLayoutView="0" workbookViewId="0" topLeftCell="A1">
      <pane ySplit="10" topLeftCell="A11" activePane="bottomLeft" state="frozen"/>
      <selection pane="topLeft" activeCell="A1" sqref="A1"/>
      <selection pane="bottomLeft" activeCell="A11" sqref="A11:IV11"/>
    </sheetView>
  </sheetViews>
  <sheetFormatPr defaultColWidth="0" defaultRowHeight="12.75" zeroHeight="1"/>
  <cols>
    <col min="1" max="1" width="27.7109375" style="116" customWidth="1"/>
    <col min="2" max="2" width="11.8515625" style="116" customWidth="1"/>
    <col min="3" max="3" width="11.421875" style="116" customWidth="1"/>
    <col min="4" max="4" width="10.28125" style="116" customWidth="1"/>
    <col min="5" max="5" width="8.8515625" style="116" customWidth="1"/>
    <col min="6" max="6" width="8.00390625" style="116" customWidth="1"/>
    <col min="7" max="7" width="11.421875" style="116" customWidth="1"/>
    <col min="8" max="8" width="9.57421875" style="116" customWidth="1"/>
    <col min="9" max="9" width="11.28125" style="116" customWidth="1"/>
    <col min="10" max="10" width="11.421875" style="116" customWidth="1"/>
    <col min="11" max="11" width="9.140625" style="116" customWidth="1"/>
    <col min="12" max="12" width="10.421875" style="116" customWidth="1"/>
    <col min="13" max="16384" width="0" style="117" hidden="1" customWidth="1"/>
  </cols>
  <sheetData>
    <row r="1" spans="1:12" ht="18">
      <c r="A1" s="118" t="s">
        <v>74</v>
      </c>
      <c r="B1" s="119"/>
      <c r="C1" s="119"/>
      <c r="D1" s="119"/>
      <c r="E1" s="119"/>
      <c r="F1" s="119"/>
      <c r="G1" s="119"/>
      <c r="H1" s="119"/>
      <c r="I1" s="119"/>
      <c r="J1" s="119"/>
      <c r="K1" s="120" t="s">
        <v>89</v>
      </c>
      <c r="L1" s="120"/>
    </row>
    <row r="2" spans="1:12" ht="12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0"/>
      <c r="L2" s="119"/>
    </row>
    <row r="3" spans="1:12" ht="24.75" customHeight="1">
      <c r="A3" s="121"/>
      <c r="B3" s="172" t="str">
        <f>Januar!B3</f>
        <v>Gehalt 1</v>
      </c>
      <c r="C3" s="172" t="str">
        <f>Januar!C3</f>
        <v>Gehalt 2</v>
      </c>
      <c r="D3" s="173" t="str">
        <f>Januar!D3</f>
        <v>Kinder-
geld 1</v>
      </c>
      <c r="E3" s="172" t="str">
        <f>Januar!E3</f>
        <v>Kinder-
geld 2</v>
      </c>
      <c r="F3" s="172" t="str">
        <f>Januar!F3</f>
        <v>Kinder-
geld 3</v>
      </c>
      <c r="G3" s="172" t="str">
        <f>Januar!G3</f>
        <v>Nebenjob</v>
      </c>
      <c r="H3" s="172" t="str">
        <f>Januar!H3</f>
        <v>Sonstiges</v>
      </c>
      <c r="I3" s="172" t="str">
        <f>Januar!I3</f>
        <v>Sonstiges</v>
      </c>
      <c r="J3" s="172" t="str">
        <f>Januar!J3</f>
        <v>Sonstiges</v>
      </c>
      <c r="K3" s="172" t="str">
        <f>Januar!K3</f>
        <v>Sonstiges</v>
      </c>
      <c r="L3" s="172" t="str">
        <f>Januar!L3</f>
        <v>Sonstiges</v>
      </c>
    </row>
    <row r="4" spans="1:12" ht="15.75" customHeight="1">
      <c r="A4" s="125" t="s">
        <v>34</v>
      </c>
      <c r="B4" s="126"/>
      <c r="C4" s="127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21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3" ht="24.75" customHeight="1">
      <c r="A6" s="121"/>
      <c r="B6" s="172" t="str">
        <f>Januar!B6</f>
        <v>Miete</v>
      </c>
      <c r="C6" s="172" t="str">
        <f>Januar!C6</f>
        <v>Neben-
kosten</v>
      </c>
      <c r="D6" s="172" t="str">
        <f>Januar!D6</f>
        <v>Strom-
abschlag</v>
      </c>
      <c r="E6" s="172" t="str">
        <f>Januar!E6</f>
        <v>Abo 1</v>
      </c>
      <c r="F6" s="172" t="str">
        <f>Januar!F6</f>
        <v>Abo 2</v>
      </c>
      <c r="G6" s="172" t="str">
        <f>Januar!G6</f>
        <v>Kredit 1</v>
      </c>
      <c r="H6" s="172" t="str">
        <f>Januar!H6</f>
        <v>Kredit 2</v>
      </c>
      <c r="I6" s="172" t="str">
        <f>Januar!I6</f>
        <v>Bau-
sparvertrag</v>
      </c>
      <c r="J6" s="172" t="str">
        <f>Januar!J6</f>
        <v>Riester 
Rente</v>
      </c>
      <c r="K6" s="172" t="str">
        <f>Januar!K6</f>
        <v>Lebens-
versicher.</v>
      </c>
      <c r="L6" s="172" t="str">
        <f>Januar!L6</f>
        <v>Lebens-
versicher.</v>
      </c>
      <c r="M6" s="174"/>
    </row>
    <row r="7" spans="1:12" ht="15.75" customHeight="1">
      <c r="A7" s="125" t="s">
        <v>93</v>
      </c>
      <c r="B7" s="126"/>
      <c r="C7" s="127"/>
      <c r="D7" s="128"/>
      <c r="E7" s="128"/>
      <c r="F7" s="128"/>
      <c r="G7" s="128"/>
      <c r="H7" s="128"/>
      <c r="I7" s="128"/>
      <c r="J7" s="128"/>
      <c r="K7" s="128"/>
      <c r="L7" s="129"/>
    </row>
    <row r="8" spans="1:12" ht="21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15.75" customHeight="1">
      <c r="A9" s="131" t="s">
        <v>44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3"/>
    </row>
    <row r="10" spans="1:12" ht="31.5" customHeight="1">
      <c r="A10" s="134" t="s">
        <v>94</v>
      </c>
      <c r="B10" s="175" t="str">
        <f>Januar!B10</f>
        <v>Lebensmittel</v>
      </c>
      <c r="C10" s="175" t="str">
        <f>Januar!C10</f>
        <v>Getränke</v>
      </c>
      <c r="D10" s="175" t="str">
        <f>Januar!D10</f>
        <v>Kleidung  Schuhe</v>
      </c>
      <c r="E10" s="175" t="str">
        <f>Januar!E10</f>
        <v>Auto</v>
      </c>
      <c r="F10" s="175" t="str">
        <f>Januar!F10</f>
        <v>Hygiene</v>
      </c>
      <c r="G10" s="175" t="str">
        <f>Januar!G10</f>
        <v>Bücher Zeitschriften</v>
      </c>
      <c r="H10" s="175" t="str">
        <f>Januar!H10</f>
        <v>Freizeit</v>
      </c>
      <c r="I10" s="175" t="str">
        <f>Januar!I10</f>
        <v>An-
schaffungen</v>
      </c>
      <c r="J10" s="175" t="str">
        <f>Januar!J10</f>
        <v>Arzt/Apo</v>
      </c>
      <c r="K10" s="175" t="str">
        <f>Januar!K10</f>
        <v>Versicherungen</v>
      </c>
      <c r="L10" s="175" t="str">
        <f>Januar!L10</f>
        <v>Sonstiges</v>
      </c>
    </row>
    <row r="11" spans="1:12" s="142" customFormat="1" ht="15.75" customHeight="1">
      <c r="A11" s="137"/>
      <c r="B11" s="138"/>
      <c r="C11" s="139"/>
      <c r="D11" s="139"/>
      <c r="E11" s="139"/>
      <c r="F11" s="139"/>
      <c r="G11" s="139"/>
      <c r="H11" s="139"/>
      <c r="I11" s="139"/>
      <c r="J11" s="139"/>
      <c r="K11" s="140"/>
      <c r="L11" s="141"/>
    </row>
    <row r="12" spans="1:12" s="142" customFormat="1" ht="15.75" customHeight="1">
      <c r="A12" s="143"/>
      <c r="B12" s="144"/>
      <c r="C12" s="145"/>
      <c r="D12" s="145"/>
      <c r="E12" s="145"/>
      <c r="F12" s="145"/>
      <c r="G12" s="145"/>
      <c r="H12" s="145"/>
      <c r="I12" s="145"/>
      <c r="J12" s="145"/>
      <c r="K12" s="146"/>
      <c r="L12" s="147"/>
    </row>
    <row r="13" spans="1:12" s="142" customFormat="1" ht="15.75" customHeight="1">
      <c r="A13" s="143"/>
      <c r="B13" s="144"/>
      <c r="C13" s="145"/>
      <c r="D13" s="145"/>
      <c r="E13" s="145"/>
      <c r="F13" s="145"/>
      <c r="G13" s="145"/>
      <c r="H13" s="145"/>
      <c r="I13" s="145"/>
      <c r="J13" s="145"/>
      <c r="K13" s="146"/>
      <c r="L13" s="147"/>
    </row>
    <row r="14" spans="1:12" s="142" customFormat="1" ht="15.75" customHeight="1">
      <c r="A14" s="143"/>
      <c r="B14" s="144"/>
      <c r="C14" s="145"/>
      <c r="D14" s="145"/>
      <c r="E14" s="145"/>
      <c r="F14" s="145"/>
      <c r="G14" s="145"/>
      <c r="H14" s="145"/>
      <c r="I14" s="145"/>
      <c r="J14" s="145"/>
      <c r="K14" s="146"/>
      <c r="L14" s="147"/>
    </row>
    <row r="15" spans="1:12" s="142" customFormat="1" ht="15.75" customHeight="1">
      <c r="A15" s="143"/>
      <c r="B15" s="144"/>
      <c r="C15" s="145"/>
      <c r="D15" s="145"/>
      <c r="E15" s="145"/>
      <c r="F15" s="145"/>
      <c r="G15" s="145"/>
      <c r="H15" s="145"/>
      <c r="I15" s="145"/>
      <c r="J15" s="145"/>
      <c r="K15" s="146"/>
      <c r="L15" s="147"/>
    </row>
    <row r="16" spans="1:12" s="142" customFormat="1" ht="15.75" customHeight="1">
      <c r="A16" s="143"/>
      <c r="B16" s="144"/>
      <c r="C16" s="145"/>
      <c r="D16" s="145"/>
      <c r="E16" s="145"/>
      <c r="F16" s="145"/>
      <c r="G16" s="145"/>
      <c r="H16" s="145"/>
      <c r="I16" s="145"/>
      <c r="J16" s="145"/>
      <c r="K16" s="146"/>
      <c r="L16" s="147"/>
    </row>
    <row r="17" spans="1:12" s="142" customFormat="1" ht="15.75" customHeight="1">
      <c r="A17" s="143"/>
      <c r="B17" s="144"/>
      <c r="C17" s="145"/>
      <c r="D17" s="145"/>
      <c r="E17" s="145"/>
      <c r="F17" s="145"/>
      <c r="G17" s="145"/>
      <c r="H17" s="145"/>
      <c r="I17" s="145"/>
      <c r="J17" s="145"/>
      <c r="K17" s="146"/>
      <c r="L17" s="147"/>
    </row>
    <row r="18" spans="1:12" s="142" customFormat="1" ht="15.75" customHeight="1">
      <c r="A18" s="143"/>
      <c r="B18" s="144"/>
      <c r="C18" s="145"/>
      <c r="D18" s="145"/>
      <c r="E18" s="145"/>
      <c r="F18" s="145"/>
      <c r="G18" s="145"/>
      <c r="H18" s="145"/>
      <c r="I18" s="145"/>
      <c r="J18" s="145"/>
      <c r="K18" s="146"/>
      <c r="L18" s="147"/>
    </row>
    <row r="19" spans="1:12" s="142" customFormat="1" ht="15.75" customHeight="1">
      <c r="A19" s="143"/>
      <c r="B19" s="144"/>
      <c r="C19" s="145"/>
      <c r="D19" s="145"/>
      <c r="E19" s="145"/>
      <c r="F19" s="145"/>
      <c r="G19" s="145"/>
      <c r="H19" s="145"/>
      <c r="I19" s="145"/>
      <c r="J19" s="145"/>
      <c r="K19" s="146"/>
      <c r="L19" s="147"/>
    </row>
    <row r="20" spans="1:12" s="142" customFormat="1" ht="15.75" customHeight="1">
      <c r="A20" s="143"/>
      <c r="B20" s="144"/>
      <c r="C20" s="145"/>
      <c r="D20" s="145"/>
      <c r="E20" s="145"/>
      <c r="F20" s="145"/>
      <c r="G20" s="145"/>
      <c r="H20" s="145"/>
      <c r="I20" s="145"/>
      <c r="J20" s="145"/>
      <c r="K20" s="146"/>
      <c r="L20" s="147"/>
    </row>
    <row r="21" spans="1:12" s="142" customFormat="1" ht="15.75" customHeight="1">
      <c r="A21" s="143"/>
      <c r="B21" s="144"/>
      <c r="C21" s="145"/>
      <c r="D21" s="145"/>
      <c r="E21" s="145"/>
      <c r="F21" s="145"/>
      <c r="G21" s="145"/>
      <c r="H21" s="145"/>
      <c r="I21" s="145"/>
      <c r="J21" s="145"/>
      <c r="K21" s="146"/>
      <c r="L21" s="147"/>
    </row>
    <row r="22" spans="1:12" s="142" customFormat="1" ht="15.75" customHeight="1">
      <c r="A22" s="143"/>
      <c r="B22" s="144"/>
      <c r="C22" s="145"/>
      <c r="D22" s="145"/>
      <c r="E22" s="145"/>
      <c r="F22" s="145"/>
      <c r="G22" s="145"/>
      <c r="H22" s="145"/>
      <c r="I22" s="145"/>
      <c r="J22" s="145"/>
      <c r="K22" s="146"/>
      <c r="L22" s="147"/>
    </row>
    <row r="23" spans="1:12" s="142" customFormat="1" ht="15.75" customHeight="1">
      <c r="A23" s="143"/>
      <c r="B23" s="144"/>
      <c r="C23" s="145"/>
      <c r="D23" s="145"/>
      <c r="E23" s="145"/>
      <c r="F23" s="145"/>
      <c r="G23" s="145"/>
      <c r="H23" s="145"/>
      <c r="I23" s="145"/>
      <c r="J23" s="145"/>
      <c r="K23" s="146"/>
      <c r="L23" s="147"/>
    </row>
    <row r="24" spans="1:12" s="142" customFormat="1" ht="15.75" customHeight="1">
      <c r="A24" s="143"/>
      <c r="B24" s="144"/>
      <c r="C24" s="145"/>
      <c r="D24" s="145"/>
      <c r="E24" s="145"/>
      <c r="F24" s="145"/>
      <c r="G24" s="145"/>
      <c r="H24" s="145"/>
      <c r="I24" s="145"/>
      <c r="J24" s="145"/>
      <c r="K24" s="146"/>
      <c r="L24" s="147"/>
    </row>
    <row r="25" spans="1:12" s="142" customFormat="1" ht="15.75" customHeight="1">
      <c r="A25" s="143"/>
      <c r="B25" s="144"/>
      <c r="C25" s="145"/>
      <c r="D25" s="145"/>
      <c r="E25" s="145"/>
      <c r="F25" s="145"/>
      <c r="G25" s="145"/>
      <c r="H25" s="145"/>
      <c r="I25" s="145"/>
      <c r="J25" s="145"/>
      <c r="K25" s="146"/>
      <c r="L25" s="147"/>
    </row>
    <row r="26" spans="1:12" s="142" customFormat="1" ht="15.75" customHeight="1">
      <c r="A26" s="143"/>
      <c r="B26" s="144"/>
      <c r="C26" s="145"/>
      <c r="D26" s="145"/>
      <c r="E26" s="145"/>
      <c r="F26" s="145"/>
      <c r="G26" s="145"/>
      <c r="H26" s="145"/>
      <c r="I26" s="145"/>
      <c r="J26" s="145"/>
      <c r="K26" s="146"/>
      <c r="L26" s="147"/>
    </row>
    <row r="27" spans="1:12" s="142" customFormat="1" ht="15.75" customHeight="1">
      <c r="A27" s="143"/>
      <c r="B27" s="144"/>
      <c r="C27" s="145"/>
      <c r="D27" s="145"/>
      <c r="E27" s="145"/>
      <c r="F27" s="145"/>
      <c r="G27" s="145"/>
      <c r="H27" s="145"/>
      <c r="I27" s="145"/>
      <c r="J27" s="145"/>
      <c r="K27" s="146"/>
      <c r="L27" s="147"/>
    </row>
    <row r="28" spans="1:12" s="142" customFormat="1" ht="15.75" customHeight="1">
      <c r="A28" s="143"/>
      <c r="B28" s="144"/>
      <c r="C28" s="145"/>
      <c r="D28" s="145"/>
      <c r="E28" s="145"/>
      <c r="F28" s="145"/>
      <c r="G28" s="145"/>
      <c r="H28" s="145"/>
      <c r="I28" s="145"/>
      <c r="J28" s="145"/>
      <c r="K28" s="146"/>
      <c r="L28" s="147"/>
    </row>
    <row r="29" spans="1:12" s="142" customFormat="1" ht="15.75" customHeight="1">
      <c r="A29" s="143"/>
      <c r="B29" s="144"/>
      <c r="C29" s="145"/>
      <c r="D29" s="145"/>
      <c r="E29" s="145"/>
      <c r="F29" s="145"/>
      <c r="G29" s="145"/>
      <c r="H29" s="145"/>
      <c r="I29" s="145"/>
      <c r="J29" s="145"/>
      <c r="K29" s="146"/>
      <c r="L29" s="147"/>
    </row>
    <row r="30" spans="1:12" s="142" customFormat="1" ht="15.75" customHeight="1">
      <c r="A30" s="143"/>
      <c r="B30" s="144"/>
      <c r="C30" s="145"/>
      <c r="D30" s="145"/>
      <c r="E30" s="145"/>
      <c r="F30" s="145"/>
      <c r="G30" s="145"/>
      <c r="H30" s="145"/>
      <c r="I30" s="145"/>
      <c r="J30" s="145"/>
      <c r="K30" s="146"/>
      <c r="L30" s="147"/>
    </row>
    <row r="31" spans="1:12" s="142" customFormat="1" ht="15.75" customHeight="1">
      <c r="A31" s="143"/>
      <c r="B31" s="144"/>
      <c r="C31" s="145"/>
      <c r="D31" s="145"/>
      <c r="E31" s="145"/>
      <c r="F31" s="145"/>
      <c r="G31" s="145"/>
      <c r="H31" s="145"/>
      <c r="I31" s="145"/>
      <c r="J31" s="145"/>
      <c r="K31" s="146"/>
      <c r="L31" s="147"/>
    </row>
    <row r="32" spans="1:12" s="142" customFormat="1" ht="15.75" customHeight="1">
      <c r="A32" s="143"/>
      <c r="B32" s="144"/>
      <c r="C32" s="145"/>
      <c r="D32" s="145"/>
      <c r="E32" s="145"/>
      <c r="F32" s="145"/>
      <c r="G32" s="145"/>
      <c r="H32" s="145"/>
      <c r="I32" s="145"/>
      <c r="J32" s="145"/>
      <c r="K32" s="146"/>
      <c r="L32" s="147"/>
    </row>
    <row r="33" spans="1:12" s="142" customFormat="1" ht="15.75" customHeight="1">
      <c r="A33" s="143"/>
      <c r="B33" s="144"/>
      <c r="C33" s="145"/>
      <c r="D33" s="145"/>
      <c r="E33" s="145"/>
      <c r="F33" s="145"/>
      <c r="G33" s="145"/>
      <c r="H33" s="145"/>
      <c r="I33" s="145"/>
      <c r="J33" s="145"/>
      <c r="K33" s="146"/>
      <c r="L33" s="147"/>
    </row>
    <row r="34" spans="1:12" s="142" customFormat="1" ht="15.75" customHeight="1">
      <c r="A34" s="143"/>
      <c r="B34" s="144"/>
      <c r="C34" s="145"/>
      <c r="D34" s="145"/>
      <c r="E34" s="145"/>
      <c r="F34" s="145"/>
      <c r="G34" s="145"/>
      <c r="H34" s="145"/>
      <c r="I34" s="145"/>
      <c r="J34" s="145"/>
      <c r="K34" s="146"/>
      <c r="L34" s="147"/>
    </row>
    <row r="35" spans="1:12" s="142" customFormat="1" ht="15.75" customHeight="1">
      <c r="A35" s="143"/>
      <c r="B35" s="144"/>
      <c r="C35" s="145"/>
      <c r="D35" s="145"/>
      <c r="E35" s="145"/>
      <c r="F35" s="145"/>
      <c r="G35" s="145"/>
      <c r="H35" s="145"/>
      <c r="I35" s="145"/>
      <c r="J35" s="145"/>
      <c r="K35" s="146"/>
      <c r="L35" s="147"/>
    </row>
    <row r="36" spans="1:12" s="142" customFormat="1" ht="15.75" customHeight="1">
      <c r="A36" s="143"/>
      <c r="B36" s="144"/>
      <c r="C36" s="145"/>
      <c r="D36" s="145"/>
      <c r="E36" s="145"/>
      <c r="F36" s="145"/>
      <c r="G36" s="145"/>
      <c r="H36" s="145"/>
      <c r="I36" s="145"/>
      <c r="J36" s="145"/>
      <c r="K36" s="146"/>
      <c r="L36" s="147"/>
    </row>
    <row r="37" spans="1:12" s="142" customFormat="1" ht="15.75" customHeight="1">
      <c r="A37" s="143"/>
      <c r="B37" s="144"/>
      <c r="C37" s="145"/>
      <c r="D37" s="145"/>
      <c r="E37" s="145"/>
      <c r="F37" s="145"/>
      <c r="G37" s="145"/>
      <c r="H37" s="145"/>
      <c r="I37" s="145"/>
      <c r="J37" s="145"/>
      <c r="K37" s="146"/>
      <c r="L37" s="147"/>
    </row>
    <row r="38" spans="1:12" s="142" customFormat="1" ht="15.75" customHeight="1">
      <c r="A38" s="143"/>
      <c r="B38" s="144"/>
      <c r="C38" s="145"/>
      <c r="D38" s="145"/>
      <c r="E38" s="145"/>
      <c r="F38" s="145"/>
      <c r="G38" s="145"/>
      <c r="H38" s="145"/>
      <c r="I38" s="145"/>
      <c r="J38" s="145"/>
      <c r="K38" s="146"/>
      <c r="L38" s="147"/>
    </row>
    <row r="39" spans="1:12" s="142" customFormat="1" ht="15.75" customHeight="1">
      <c r="A39" s="143"/>
      <c r="B39" s="144"/>
      <c r="C39" s="145"/>
      <c r="D39" s="145"/>
      <c r="E39" s="145"/>
      <c r="F39" s="145"/>
      <c r="G39" s="145"/>
      <c r="H39" s="145"/>
      <c r="I39" s="145"/>
      <c r="J39" s="145"/>
      <c r="K39" s="146"/>
      <c r="L39" s="147"/>
    </row>
    <row r="40" spans="1:12" s="142" customFormat="1" ht="15.75" customHeight="1">
      <c r="A40" s="143"/>
      <c r="B40" s="144"/>
      <c r="C40" s="145"/>
      <c r="D40" s="145"/>
      <c r="E40" s="145"/>
      <c r="F40" s="145"/>
      <c r="G40" s="145"/>
      <c r="H40" s="145"/>
      <c r="I40" s="145"/>
      <c r="J40" s="145"/>
      <c r="K40" s="146"/>
      <c r="L40" s="147"/>
    </row>
    <row r="41" spans="1:12" s="142" customFormat="1" ht="15.75" customHeight="1">
      <c r="A41" s="143"/>
      <c r="B41" s="144"/>
      <c r="C41" s="145"/>
      <c r="D41" s="145"/>
      <c r="E41" s="145"/>
      <c r="F41" s="145"/>
      <c r="G41" s="145"/>
      <c r="H41" s="145"/>
      <c r="I41" s="145"/>
      <c r="J41" s="145"/>
      <c r="K41" s="146"/>
      <c r="L41" s="147"/>
    </row>
    <row r="42" spans="1:12" s="142" customFormat="1" ht="15.75" customHeight="1">
      <c r="A42" s="143"/>
      <c r="B42" s="144"/>
      <c r="C42" s="145"/>
      <c r="D42" s="145"/>
      <c r="E42" s="145"/>
      <c r="F42" s="145"/>
      <c r="G42" s="145"/>
      <c r="H42" s="145"/>
      <c r="I42" s="145"/>
      <c r="J42" s="145"/>
      <c r="K42" s="146"/>
      <c r="L42" s="147"/>
    </row>
    <row r="43" spans="1:12" s="142" customFormat="1" ht="15.75" customHeight="1">
      <c r="A43" s="143"/>
      <c r="B43" s="144"/>
      <c r="C43" s="145"/>
      <c r="D43" s="145"/>
      <c r="E43" s="145"/>
      <c r="F43" s="145"/>
      <c r="G43" s="145"/>
      <c r="H43" s="145"/>
      <c r="I43" s="145"/>
      <c r="J43" s="145"/>
      <c r="K43" s="146"/>
      <c r="L43" s="147"/>
    </row>
    <row r="44" spans="1:12" s="142" customFormat="1" ht="15.75" customHeight="1">
      <c r="A44" s="143"/>
      <c r="B44" s="144"/>
      <c r="C44" s="145"/>
      <c r="D44" s="145"/>
      <c r="E44" s="145"/>
      <c r="F44" s="145"/>
      <c r="G44" s="145"/>
      <c r="H44" s="145"/>
      <c r="I44" s="145"/>
      <c r="J44" s="145"/>
      <c r="K44" s="146"/>
      <c r="L44" s="147"/>
    </row>
    <row r="45" spans="1:12" s="142" customFormat="1" ht="15.75" customHeight="1">
      <c r="A45" s="143"/>
      <c r="B45" s="144"/>
      <c r="C45" s="145"/>
      <c r="D45" s="145"/>
      <c r="E45" s="145"/>
      <c r="F45" s="145"/>
      <c r="G45" s="145"/>
      <c r="H45" s="145"/>
      <c r="I45" s="145"/>
      <c r="J45" s="145"/>
      <c r="K45" s="146"/>
      <c r="L45" s="147"/>
    </row>
    <row r="46" spans="1:12" s="142" customFormat="1" ht="15.75" customHeight="1">
      <c r="A46" s="143"/>
      <c r="B46" s="144"/>
      <c r="C46" s="145"/>
      <c r="D46" s="145"/>
      <c r="E46" s="145"/>
      <c r="F46" s="145"/>
      <c r="G46" s="145"/>
      <c r="H46" s="145"/>
      <c r="I46" s="145"/>
      <c r="J46" s="145"/>
      <c r="K46" s="146"/>
      <c r="L46" s="147"/>
    </row>
    <row r="47" spans="1:12" s="142" customFormat="1" ht="15.75" customHeight="1">
      <c r="A47" s="143"/>
      <c r="B47" s="144"/>
      <c r="C47" s="145"/>
      <c r="D47" s="145"/>
      <c r="E47" s="145"/>
      <c r="F47" s="145"/>
      <c r="G47" s="145"/>
      <c r="H47" s="145"/>
      <c r="I47" s="145"/>
      <c r="J47" s="145"/>
      <c r="K47" s="146"/>
      <c r="L47" s="147"/>
    </row>
    <row r="48" spans="1:12" s="142" customFormat="1" ht="15.75" customHeight="1">
      <c r="A48" s="143"/>
      <c r="B48" s="144"/>
      <c r="C48" s="145"/>
      <c r="D48" s="145"/>
      <c r="E48" s="145"/>
      <c r="F48" s="145"/>
      <c r="G48" s="145"/>
      <c r="H48" s="145"/>
      <c r="I48" s="145"/>
      <c r="J48" s="145"/>
      <c r="K48" s="146"/>
      <c r="L48" s="147"/>
    </row>
    <row r="49" spans="1:12" s="142" customFormat="1" ht="15.75" customHeight="1">
      <c r="A49" s="143"/>
      <c r="B49" s="144"/>
      <c r="C49" s="145"/>
      <c r="D49" s="145"/>
      <c r="E49" s="145"/>
      <c r="F49" s="145"/>
      <c r="G49" s="145"/>
      <c r="H49" s="145"/>
      <c r="I49" s="145"/>
      <c r="J49" s="145"/>
      <c r="K49" s="146"/>
      <c r="L49" s="147"/>
    </row>
    <row r="50" spans="1:12" s="142" customFormat="1" ht="15.75" customHeight="1">
      <c r="A50" s="143"/>
      <c r="B50" s="144"/>
      <c r="C50" s="145"/>
      <c r="D50" s="145"/>
      <c r="E50" s="145"/>
      <c r="F50" s="145"/>
      <c r="G50" s="145"/>
      <c r="H50" s="145"/>
      <c r="I50" s="145"/>
      <c r="J50" s="145"/>
      <c r="K50" s="146"/>
      <c r="L50" s="147"/>
    </row>
    <row r="51" spans="1:12" s="142" customFormat="1" ht="15.75" customHeight="1">
      <c r="A51" s="143"/>
      <c r="B51" s="144"/>
      <c r="C51" s="145"/>
      <c r="D51" s="145"/>
      <c r="E51" s="145"/>
      <c r="F51" s="145"/>
      <c r="G51" s="145"/>
      <c r="H51" s="145"/>
      <c r="I51" s="145"/>
      <c r="J51" s="145"/>
      <c r="K51" s="146"/>
      <c r="L51" s="147"/>
    </row>
    <row r="52" spans="1:12" s="142" customFormat="1" ht="15.75" customHeight="1">
      <c r="A52" s="143"/>
      <c r="B52" s="144"/>
      <c r="C52" s="145"/>
      <c r="D52" s="145"/>
      <c r="E52" s="145"/>
      <c r="F52" s="145"/>
      <c r="G52" s="145"/>
      <c r="H52" s="145"/>
      <c r="I52" s="145"/>
      <c r="J52" s="145"/>
      <c r="K52" s="146"/>
      <c r="L52" s="147"/>
    </row>
    <row r="53" spans="1:12" s="142" customFormat="1" ht="15.75" customHeight="1">
      <c r="A53" s="143"/>
      <c r="B53" s="144"/>
      <c r="C53" s="145"/>
      <c r="D53" s="145"/>
      <c r="E53" s="145"/>
      <c r="F53" s="145"/>
      <c r="G53" s="145"/>
      <c r="H53" s="145"/>
      <c r="I53" s="145"/>
      <c r="J53" s="145"/>
      <c r="K53" s="146"/>
      <c r="L53" s="147"/>
    </row>
    <row r="54" spans="1:12" s="142" customFormat="1" ht="15.75" customHeight="1">
      <c r="A54" s="143"/>
      <c r="B54" s="144"/>
      <c r="C54" s="145"/>
      <c r="D54" s="145"/>
      <c r="E54" s="145"/>
      <c r="F54" s="145"/>
      <c r="G54" s="145"/>
      <c r="H54" s="145"/>
      <c r="I54" s="145"/>
      <c r="J54" s="145"/>
      <c r="K54" s="146"/>
      <c r="L54" s="147"/>
    </row>
    <row r="55" spans="1:12" s="142" customFormat="1" ht="15.75" customHeight="1">
      <c r="A55" s="143"/>
      <c r="B55" s="144"/>
      <c r="C55" s="145"/>
      <c r="D55" s="145"/>
      <c r="E55" s="145"/>
      <c r="F55" s="145"/>
      <c r="G55" s="145"/>
      <c r="H55" s="145"/>
      <c r="I55" s="145"/>
      <c r="J55" s="145"/>
      <c r="K55" s="146"/>
      <c r="L55" s="147"/>
    </row>
    <row r="56" spans="1:12" s="142" customFormat="1" ht="15.75" customHeight="1">
      <c r="A56" s="143"/>
      <c r="B56" s="144"/>
      <c r="C56" s="145"/>
      <c r="D56" s="145"/>
      <c r="E56" s="145"/>
      <c r="F56" s="145"/>
      <c r="G56" s="145"/>
      <c r="H56" s="145"/>
      <c r="I56" s="145"/>
      <c r="J56" s="145"/>
      <c r="K56" s="146"/>
      <c r="L56" s="147"/>
    </row>
    <row r="57" spans="1:12" s="142" customFormat="1" ht="15.75" customHeight="1">
      <c r="A57" s="143"/>
      <c r="B57" s="144"/>
      <c r="C57" s="145"/>
      <c r="D57" s="145"/>
      <c r="E57" s="145"/>
      <c r="F57" s="145"/>
      <c r="G57" s="145"/>
      <c r="H57" s="145"/>
      <c r="I57" s="145"/>
      <c r="J57" s="145"/>
      <c r="K57" s="146"/>
      <c r="L57" s="147"/>
    </row>
    <row r="58" spans="1:12" s="142" customFormat="1" ht="15.75" customHeight="1">
      <c r="A58" s="143"/>
      <c r="B58" s="144"/>
      <c r="C58" s="145"/>
      <c r="D58" s="145"/>
      <c r="E58" s="145"/>
      <c r="F58" s="145"/>
      <c r="G58" s="145"/>
      <c r="H58" s="145"/>
      <c r="I58" s="145"/>
      <c r="J58" s="145"/>
      <c r="K58" s="146"/>
      <c r="L58" s="147"/>
    </row>
    <row r="59" spans="1:12" s="142" customFormat="1" ht="15.75" customHeight="1">
      <c r="A59" s="143"/>
      <c r="B59" s="144"/>
      <c r="C59" s="145"/>
      <c r="D59" s="145"/>
      <c r="E59" s="145"/>
      <c r="F59" s="145"/>
      <c r="G59" s="145"/>
      <c r="H59" s="145"/>
      <c r="I59" s="145"/>
      <c r="J59" s="145"/>
      <c r="K59" s="146"/>
      <c r="L59" s="147"/>
    </row>
    <row r="60" spans="1:12" s="142" customFormat="1" ht="15.75" customHeight="1">
      <c r="A60" s="143"/>
      <c r="B60" s="144"/>
      <c r="C60" s="145"/>
      <c r="D60" s="145"/>
      <c r="E60" s="145"/>
      <c r="F60" s="145"/>
      <c r="G60" s="145"/>
      <c r="H60" s="145"/>
      <c r="I60" s="145"/>
      <c r="J60" s="145"/>
      <c r="K60" s="146"/>
      <c r="L60" s="147"/>
    </row>
    <row r="61" spans="1:12" s="142" customFormat="1" ht="15.75" customHeight="1">
      <c r="A61" s="143"/>
      <c r="B61" s="144"/>
      <c r="C61" s="145"/>
      <c r="D61" s="145"/>
      <c r="E61" s="145"/>
      <c r="F61" s="145"/>
      <c r="G61" s="145"/>
      <c r="H61" s="145"/>
      <c r="I61" s="145"/>
      <c r="J61" s="145"/>
      <c r="K61" s="146"/>
      <c r="L61" s="147"/>
    </row>
    <row r="62" spans="1:12" s="142" customFormat="1" ht="15.75" customHeight="1">
      <c r="A62" s="143"/>
      <c r="B62" s="144"/>
      <c r="C62" s="145"/>
      <c r="D62" s="145"/>
      <c r="E62" s="145"/>
      <c r="F62" s="145"/>
      <c r="G62" s="145"/>
      <c r="H62" s="145"/>
      <c r="I62" s="145"/>
      <c r="J62" s="145"/>
      <c r="K62" s="146"/>
      <c r="L62" s="147"/>
    </row>
    <row r="63" spans="1:12" s="142" customFormat="1" ht="15.75" customHeight="1">
      <c r="A63" s="143"/>
      <c r="B63" s="144"/>
      <c r="C63" s="145"/>
      <c r="D63" s="145"/>
      <c r="E63" s="145"/>
      <c r="F63" s="145"/>
      <c r="G63" s="145"/>
      <c r="H63" s="145"/>
      <c r="I63" s="145"/>
      <c r="J63" s="145"/>
      <c r="K63" s="146"/>
      <c r="L63" s="147"/>
    </row>
    <row r="64" spans="1:12" s="142" customFormat="1" ht="15.75" customHeight="1">
      <c r="A64" s="143"/>
      <c r="B64" s="144"/>
      <c r="C64" s="145"/>
      <c r="D64" s="145"/>
      <c r="E64" s="145"/>
      <c r="F64" s="145"/>
      <c r="G64" s="145"/>
      <c r="H64" s="145"/>
      <c r="I64" s="145"/>
      <c r="J64" s="145"/>
      <c r="K64" s="146"/>
      <c r="L64" s="147"/>
    </row>
    <row r="65" spans="1:12" s="142" customFormat="1" ht="15.75" customHeight="1">
      <c r="A65" s="143"/>
      <c r="B65" s="144"/>
      <c r="C65" s="145"/>
      <c r="D65" s="145"/>
      <c r="E65" s="145"/>
      <c r="F65" s="145"/>
      <c r="G65" s="145"/>
      <c r="H65" s="145"/>
      <c r="I65" s="145"/>
      <c r="J65" s="145"/>
      <c r="K65" s="146"/>
      <c r="L65" s="147"/>
    </row>
    <row r="66" spans="1:12" s="142" customFormat="1" ht="15.75" customHeight="1">
      <c r="A66" s="143"/>
      <c r="B66" s="144"/>
      <c r="C66" s="145"/>
      <c r="D66" s="145"/>
      <c r="E66" s="145"/>
      <c r="F66" s="145"/>
      <c r="G66" s="145"/>
      <c r="H66" s="145"/>
      <c r="I66" s="145"/>
      <c r="J66" s="145"/>
      <c r="K66" s="146"/>
      <c r="L66" s="147"/>
    </row>
    <row r="67" spans="1:12" s="142" customFormat="1" ht="15.75" customHeight="1">
      <c r="A67" s="143"/>
      <c r="B67" s="144"/>
      <c r="C67" s="145"/>
      <c r="D67" s="145"/>
      <c r="E67" s="145"/>
      <c r="F67" s="145"/>
      <c r="G67" s="145"/>
      <c r="H67" s="145"/>
      <c r="I67" s="145"/>
      <c r="J67" s="145"/>
      <c r="K67" s="146"/>
      <c r="L67" s="147"/>
    </row>
    <row r="68" spans="1:12" s="142" customFormat="1" ht="15.75" customHeight="1">
      <c r="A68" s="143"/>
      <c r="B68" s="144"/>
      <c r="C68" s="145"/>
      <c r="D68" s="145"/>
      <c r="E68" s="145"/>
      <c r="F68" s="145"/>
      <c r="G68" s="145"/>
      <c r="H68" s="145"/>
      <c r="I68" s="145"/>
      <c r="J68" s="145"/>
      <c r="K68" s="146"/>
      <c r="L68" s="147"/>
    </row>
    <row r="69" spans="1:12" s="142" customFormat="1" ht="15.75" customHeight="1">
      <c r="A69" s="143"/>
      <c r="B69" s="144"/>
      <c r="C69" s="145"/>
      <c r="D69" s="145"/>
      <c r="E69" s="145"/>
      <c r="F69" s="145"/>
      <c r="G69" s="145"/>
      <c r="H69" s="145"/>
      <c r="I69" s="145"/>
      <c r="J69" s="145"/>
      <c r="K69" s="146"/>
      <c r="L69" s="147"/>
    </row>
    <row r="70" spans="1:12" s="142" customFormat="1" ht="15.75" customHeight="1">
      <c r="A70" s="143"/>
      <c r="B70" s="144"/>
      <c r="C70" s="145"/>
      <c r="D70" s="145"/>
      <c r="E70" s="145"/>
      <c r="F70" s="145"/>
      <c r="G70" s="145"/>
      <c r="H70" s="145"/>
      <c r="I70" s="145"/>
      <c r="J70" s="145"/>
      <c r="K70" s="146"/>
      <c r="L70" s="147"/>
    </row>
    <row r="71" spans="1:12" s="142" customFormat="1" ht="15.75" customHeight="1">
      <c r="A71" s="143"/>
      <c r="B71" s="144"/>
      <c r="C71" s="145"/>
      <c r="D71" s="145"/>
      <c r="E71" s="145"/>
      <c r="F71" s="145"/>
      <c r="G71" s="145"/>
      <c r="H71" s="145"/>
      <c r="I71" s="145"/>
      <c r="J71" s="145"/>
      <c r="K71" s="146"/>
      <c r="L71" s="147"/>
    </row>
    <row r="72" spans="1:12" s="142" customFormat="1" ht="15.75" customHeight="1">
      <c r="A72" s="143"/>
      <c r="B72" s="144"/>
      <c r="C72" s="145"/>
      <c r="D72" s="145"/>
      <c r="E72" s="145"/>
      <c r="F72" s="145"/>
      <c r="G72" s="145"/>
      <c r="H72" s="145"/>
      <c r="I72" s="145"/>
      <c r="J72" s="145"/>
      <c r="K72" s="146"/>
      <c r="L72" s="147"/>
    </row>
    <row r="73" spans="1:12" s="142" customFormat="1" ht="15.75" customHeight="1">
      <c r="A73" s="143"/>
      <c r="B73" s="144"/>
      <c r="C73" s="145"/>
      <c r="D73" s="145"/>
      <c r="E73" s="145"/>
      <c r="F73" s="145"/>
      <c r="G73" s="145"/>
      <c r="H73" s="145"/>
      <c r="I73" s="145"/>
      <c r="J73" s="145"/>
      <c r="K73" s="146"/>
      <c r="L73" s="147"/>
    </row>
    <row r="74" spans="1:12" s="142" customFormat="1" ht="15.75" customHeight="1">
      <c r="A74" s="143"/>
      <c r="B74" s="144"/>
      <c r="C74" s="145"/>
      <c r="D74" s="145"/>
      <c r="E74" s="145"/>
      <c r="F74" s="145"/>
      <c r="G74" s="145"/>
      <c r="H74" s="145"/>
      <c r="I74" s="145"/>
      <c r="J74" s="145"/>
      <c r="K74" s="146"/>
      <c r="L74" s="147"/>
    </row>
    <row r="75" spans="1:12" s="142" customFormat="1" ht="15.75" customHeight="1">
      <c r="A75" s="143"/>
      <c r="B75" s="144"/>
      <c r="C75" s="145"/>
      <c r="D75" s="145"/>
      <c r="E75" s="145"/>
      <c r="F75" s="145"/>
      <c r="G75" s="145"/>
      <c r="H75" s="145"/>
      <c r="I75" s="145"/>
      <c r="J75" s="145"/>
      <c r="K75" s="146"/>
      <c r="L75" s="147"/>
    </row>
    <row r="76" spans="1:12" s="142" customFormat="1" ht="15.75" customHeight="1">
      <c r="A76" s="143"/>
      <c r="B76" s="144"/>
      <c r="C76" s="145"/>
      <c r="D76" s="145"/>
      <c r="E76" s="145"/>
      <c r="F76" s="145"/>
      <c r="G76" s="145"/>
      <c r="H76" s="145"/>
      <c r="I76" s="145"/>
      <c r="J76" s="145"/>
      <c r="K76" s="146"/>
      <c r="L76" s="147"/>
    </row>
    <row r="77" spans="1:12" s="142" customFormat="1" ht="15.75" customHeight="1">
      <c r="A77" s="143"/>
      <c r="B77" s="144"/>
      <c r="C77" s="145"/>
      <c r="D77" s="145"/>
      <c r="E77" s="145"/>
      <c r="F77" s="145"/>
      <c r="G77" s="145"/>
      <c r="H77" s="145"/>
      <c r="I77" s="145"/>
      <c r="J77" s="145"/>
      <c r="K77" s="146"/>
      <c r="L77" s="147"/>
    </row>
    <row r="78" spans="1:12" s="142" customFormat="1" ht="15.75" customHeight="1">
      <c r="A78" s="143"/>
      <c r="B78" s="144"/>
      <c r="C78" s="145"/>
      <c r="D78" s="145"/>
      <c r="E78" s="145"/>
      <c r="F78" s="145"/>
      <c r="G78" s="145"/>
      <c r="H78" s="145"/>
      <c r="I78" s="145"/>
      <c r="J78" s="145"/>
      <c r="K78" s="146"/>
      <c r="L78" s="147"/>
    </row>
    <row r="79" spans="1:12" s="142" customFormat="1" ht="15.75" customHeight="1">
      <c r="A79" s="143"/>
      <c r="B79" s="144"/>
      <c r="C79" s="145"/>
      <c r="D79" s="145"/>
      <c r="E79" s="145"/>
      <c r="F79" s="145"/>
      <c r="G79" s="145"/>
      <c r="H79" s="145"/>
      <c r="I79" s="145"/>
      <c r="J79" s="145"/>
      <c r="K79" s="146"/>
      <c r="L79" s="147"/>
    </row>
    <row r="80" spans="1:12" s="142" customFormat="1" ht="15.75" customHeight="1">
      <c r="A80" s="143"/>
      <c r="B80" s="144"/>
      <c r="C80" s="145"/>
      <c r="D80" s="145"/>
      <c r="E80" s="145"/>
      <c r="F80" s="145"/>
      <c r="G80" s="145"/>
      <c r="H80" s="145"/>
      <c r="I80" s="145"/>
      <c r="J80" s="145"/>
      <c r="K80" s="146"/>
      <c r="L80" s="147"/>
    </row>
    <row r="81" spans="1:12" s="142" customFormat="1" ht="15.75" customHeight="1">
      <c r="A81" s="143"/>
      <c r="B81" s="144"/>
      <c r="C81" s="145"/>
      <c r="D81" s="145"/>
      <c r="E81" s="145"/>
      <c r="F81" s="145"/>
      <c r="G81" s="145"/>
      <c r="H81" s="145"/>
      <c r="I81" s="145"/>
      <c r="J81" s="145"/>
      <c r="K81" s="146"/>
      <c r="L81" s="147"/>
    </row>
    <row r="82" spans="1:12" s="142" customFormat="1" ht="15.75" customHeight="1">
      <c r="A82" s="143"/>
      <c r="B82" s="144"/>
      <c r="C82" s="145"/>
      <c r="D82" s="145"/>
      <c r="E82" s="145"/>
      <c r="F82" s="145"/>
      <c r="G82" s="145"/>
      <c r="H82" s="145"/>
      <c r="I82" s="145"/>
      <c r="J82" s="145"/>
      <c r="K82" s="146"/>
      <c r="L82" s="147"/>
    </row>
    <row r="83" spans="1:12" s="142" customFormat="1" ht="15.75" customHeight="1">
      <c r="A83" s="143"/>
      <c r="B83" s="144"/>
      <c r="C83" s="145"/>
      <c r="D83" s="145"/>
      <c r="E83" s="145"/>
      <c r="F83" s="145"/>
      <c r="G83" s="145"/>
      <c r="H83" s="145"/>
      <c r="I83" s="145"/>
      <c r="J83" s="145"/>
      <c r="K83" s="146"/>
      <c r="L83" s="147"/>
    </row>
    <row r="84" spans="1:12" s="142" customFormat="1" ht="15.75" customHeight="1">
      <c r="A84" s="143"/>
      <c r="B84" s="144"/>
      <c r="C84" s="145"/>
      <c r="D84" s="145"/>
      <c r="E84" s="145"/>
      <c r="F84" s="145"/>
      <c r="G84" s="145"/>
      <c r="H84" s="145"/>
      <c r="I84" s="145"/>
      <c r="J84" s="145"/>
      <c r="K84" s="146"/>
      <c r="L84" s="147"/>
    </row>
    <row r="85" spans="1:12" s="142" customFormat="1" ht="15.75" customHeight="1">
      <c r="A85" s="143"/>
      <c r="B85" s="144"/>
      <c r="C85" s="145"/>
      <c r="D85" s="145"/>
      <c r="E85" s="145"/>
      <c r="F85" s="145"/>
      <c r="G85" s="145"/>
      <c r="H85" s="145"/>
      <c r="I85" s="145"/>
      <c r="J85" s="145"/>
      <c r="K85" s="146"/>
      <c r="L85" s="147"/>
    </row>
    <row r="86" spans="1:12" s="142" customFormat="1" ht="15.75" customHeight="1">
      <c r="A86" s="143"/>
      <c r="B86" s="144"/>
      <c r="C86" s="145"/>
      <c r="D86" s="145"/>
      <c r="E86" s="145"/>
      <c r="F86" s="145"/>
      <c r="G86" s="145"/>
      <c r="H86" s="145"/>
      <c r="I86" s="145"/>
      <c r="J86" s="145"/>
      <c r="K86" s="146"/>
      <c r="L86" s="147"/>
    </row>
    <row r="87" spans="1:12" s="142" customFormat="1" ht="15.75" customHeight="1">
      <c r="A87" s="143"/>
      <c r="B87" s="144"/>
      <c r="C87" s="145"/>
      <c r="D87" s="145"/>
      <c r="E87" s="145"/>
      <c r="F87" s="145"/>
      <c r="G87" s="145"/>
      <c r="H87" s="145"/>
      <c r="I87" s="145"/>
      <c r="J87" s="145"/>
      <c r="K87" s="146"/>
      <c r="L87" s="147"/>
    </row>
    <row r="88" spans="1:12" s="142" customFormat="1" ht="15.75" customHeight="1">
      <c r="A88" s="143"/>
      <c r="B88" s="144"/>
      <c r="C88" s="145"/>
      <c r="D88" s="145"/>
      <c r="E88" s="145"/>
      <c r="F88" s="145"/>
      <c r="G88" s="145"/>
      <c r="H88" s="145"/>
      <c r="I88" s="145"/>
      <c r="J88" s="145"/>
      <c r="K88" s="146"/>
      <c r="L88" s="147"/>
    </row>
    <row r="89" spans="1:12" s="142" customFormat="1" ht="15.75" customHeight="1">
      <c r="A89" s="148"/>
      <c r="B89" s="149"/>
      <c r="C89" s="150"/>
      <c r="D89" s="150"/>
      <c r="E89" s="150"/>
      <c r="F89" s="150"/>
      <c r="G89" s="150"/>
      <c r="H89" s="150"/>
      <c r="I89" s="150"/>
      <c r="J89" s="150"/>
      <c r="K89" s="151"/>
      <c r="L89" s="152"/>
    </row>
    <row r="90" spans="1:12" s="142" customFormat="1" ht="11.25">
      <c r="A90" s="153" t="s">
        <v>100</v>
      </c>
      <c r="B90" s="154">
        <f aca="true" t="shared" si="0" ref="B90:L90">SUM(B11:B89)</f>
        <v>0</v>
      </c>
      <c r="C90" s="154">
        <f t="shared" si="0"/>
        <v>0</v>
      </c>
      <c r="D90" s="154">
        <f t="shared" si="0"/>
        <v>0</v>
      </c>
      <c r="E90" s="154">
        <f t="shared" si="0"/>
        <v>0</v>
      </c>
      <c r="F90" s="154">
        <f t="shared" si="0"/>
        <v>0</v>
      </c>
      <c r="G90" s="154">
        <f t="shared" si="0"/>
        <v>0</v>
      </c>
      <c r="H90" s="154">
        <f t="shared" si="0"/>
        <v>0</v>
      </c>
      <c r="I90" s="154">
        <f t="shared" si="0"/>
        <v>0</v>
      </c>
      <c r="J90" s="154">
        <f t="shared" si="0"/>
        <v>0</v>
      </c>
      <c r="K90" s="154">
        <f t="shared" si="0"/>
        <v>0</v>
      </c>
      <c r="L90" s="154">
        <f t="shared" si="0"/>
        <v>0</v>
      </c>
    </row>
    <row r="91" spans="1:12" s="142" customFormat="1" ht="11.25">
      <c r="A91" s="155"/>
      <c r="B91" s="156"/>
      <c r="C91" s="157"/>
      <c r="D91" s="157"/>
      <c r="E91" s="157"/>
      <c r="F91" s="157"/>
      <c r="G91" s="157"/>
      <c r="H91" s="157"/>
      <c r="I91" s="157"/>
      <c r="J91" s="157"/>
      <c r="K91" s="157"/>
      <c r="L91" s="157"/>
    </row>
    <row r="92" spans="1:12" s="142" customFormat="1" ht="11.25">
      <c r="A92" s="158"/>
      <c r="B92" s="159"/>
      <c r="C92" s="160"/>
      <c r="D92" s="160"/>
      <c r="E92" s="160"/>
      <c r="F92" s="160"/>
      <c r="G92" s="160"/>
      <c r="H92" s="160"/>
      <c r="I92" s="160"/>
      <c r="J92" s="160"/>
      <c r="K92" s="160"/>
      <c r="L92" s="160"/>
    </row>
    <row r="93" spans="1:12" s="142" customFormat="1" ht="15">
      <c r="A93" s="161" t="s">
        <v>67</v>
      </c>
      <c r="B93" s="67"/>
      <c r="C93" s="68" t="str">
        <f>A1</f>
        <v>Februar</v>
      </c>
      <c r="D93" s="159"/>
      <c r="E93" s="159"/>
      <c r="F93" s="159"/>
      <c r="G93" s="159"/>
      <c r="H93" s="159"/>
      <c r="I93" s="159"/>
      <c r="J93" s="159"/>
      <c r="K93" s="159"/>
      <c r="L93" s="159"/>
    </row>
    <row r="94" spans="1:12" s="142" customFormat="1" ht="12.75">
      <c r="A94" s="162" t="s">
        <v>68</v>
      </c>
      <c r="B94" s="163"/>
      <c r="C94" s="73">
        <f>SUM(B90:L90)</f>
        <v>0</v>
      </c>
      <c r="D94" s="159"/>
      <c r="E94" s="159"/>
      <c r="F94" s="159"/>
      <c r="G94" s="159"/>
      <c r="H94" s="159"/>
      <c r="I94" s="159"/>
      <c r="J94" s="159"/>
      <c r="K94" s="159"/>
      <c r="L94" s="159"/>
    </row>
    <row r="95" spans="1:12" s="142" customFormat="1" ht="12.75">
      <c r="A95" s="162" t="s">
        <v>69</v>
      </c>
      <c r="B95" s="163"/>
      <c r="C95" s="74">
        <f>SUM(B7:L7)</f>
        <v>0</v>
      </c>
      <c r="D95" s="159"/>
      <c r="E95" s="159"/>
      <c r="F95" s="159"/>
      <c r="G95" s="159"/>
      <c r="H95" s="159"/>
      <c r="I95" s="159"/>
      <c r="J95" s="159"/>
      <c r="K95" s="159"/>
      <c r="L95" s="159"/>
    </row>
    <row r="96" spans="1:12" s="166" customFormat="1" ht="12.75">
      <c r="A96" s="164" t="s">
        <v>70</v>
      </c>
      <c r="B96" s="165"/>
      <c r="C96" s="77">
        <f>C95+C94</f>
        <v>0</v>
      </c>
      <c r="D96" s="165"/>
      <c r="E96" s="165"/>
      <c r="F96" s="165"/>
      <c r="G96" s="165"/>
      <c r="H96" s="165"/>
      <c r="I96" s="165"/>
      <c r="J96" s="165"/>
      <c r="K96" s="165"/>
      <c r="L96" s="165"/>
    </row>
    <row r="97" spans="1:12" s="167" customFormat="1" ht="12.75">
      <c r="A97" s="164" t="s">
        <v>71</v>
      </c>
      <c r="B97" s="165"/>
      <c r="C97" s="80">
        <f>SUM(B4:L4)</f>
        <v>0</v>
      </c>
      <c r="D97" s="163"/>
      <c r="E97" s="163"/>
      <c r="F97" s="163"/>
      <c r="G97" s="163"/>
      <c r="H97" s="163"/>
      <c r="I97" s="163"/>
      <c r="J97" s="163"/>
      <c r="K97" s="163"/>
      <c r="L97" s="163"/>
    </row>
    <row r="98" spans="1:12" s="142" customFormat="1" ht="11.25">
      <c r="A98" s="158"/>
      <c r="B98" s="159"/>
      <c r="C98" s="84"/>
      <c r="D98" s="159"/>
      <c r="E98" s="159"/>
      <c r="F98" s="159"/>
      <c r="G98" s="159"/>
      <c r="H98" s="159"/>
      <c r="I98" s="159"/>
      <c r="J98" s="159"/>
      <c r="K98" s="159"/>
      <c r="L98" s="159"/>
    </row>
    <row r="99" spans="1:12" s="142" customFormat="1" ht="15">
      <c r="A99" s="168" t="s">
        <v>72</v>
      </c>
      <c r="B99" s="86"/>
      <c r="C99" s="87">
        <f>C97-C96</f>
        <v>0</v>
      </c>
      <c r="D99" s="159"/>
      <c r="E99" s="159"/>
      <c r="F99" s="159"/>
      <c r="G99" s="159"/>
      <c r="H99" s="159"/>
      <c r="I99" s="159"/>
      <c r="J99" s="159"/>
      <c r="K99" s="159"/>
      <c r="L99" s="159"/>
    </row>
    <row r="100" spans="1:12" s="142" customFormat="1" ht="11.25">
      <c r="A100" s="158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</row>
    <row r="101" spans="1:12" s="142" customFormat="1" ht="11.25">
      <c r="A101" s="169" t="s">
        <v>101</v>
      </c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</row>
    <row r="102" s="142" customFormat="1" ht="11.25" hidden="1">
      <c r="A102" s="170"/>
    </row>
    <row r="103" s="142" customFormat="1" ht="11.25" hidden="1">
      <c r="A103" s="170"/>
    </row>
    <row r="104" s="142" customFormat="1" ht="11.25" hidden="1">
      <c r="A104" s="170"/>
    </row>
    <row r="105" s="142" customFormat="1" ht="11.25" hidden="1">
      <c r="A105" s="170"/>
    </row>
    <row r="106" spans="1:4" s="142" customFormat="1" ht="11.25" hidden="1">
      <c r="A106" s="170"/>
      <c r="D106" s="171"/>
    </row>
    <row r="107" s="142" customFormat="1" ht="11.25" hidden="1">
      <c r="A107" s="170"/>
    </row>
    <row r="108" s="142" customFormat="1" ht="11.25" hidden="1">
      <c r="A108" s="170"/>
    </row>
    <row r="109" s="142" customFormat="1" ht="11.25" hidden="1">
      <c r="A109" s="170"/>
    </row>
    <row r="110" s="142" customFormat="1" ht="11.25" hidden="1">
      <c r="A110" s="170"/>
    </row>
    <row r="111" s="142" customFormat="1" ht="11.25" hidden="1">
      <c r="A111" s="170"/>
    </row>
    <row r="112" s="142" customFormat="1" ht="11.25" hidden="1">
      <c r="A112" s="170"/>
    </row>
    <row r="113" s="142" customFormat="1" ht="11.25" hidden="1">
      <c r="A113" s="170"/>
    </row>
    <row r="114" s="142" customFormat="1" ht="11.25" hidden="1">
      <c r="A114" s="170"/>
    </row>
    <row r="115" s="142" customFormat="1" ht="11.25" hidden="1">
      <c r="A115" s="170"/>
    </row>
    <row r="116" s="142" customFormat="1" ht="11.25" hidden="1">
      <c r="A116" s="170"/>
    </row>
    <row r="117" s="142" customFormat="1" ht="11.25" hidden="1">
      <c r="A117" s="170"/>
    </row>
    <row r="118" s="142" customFormat="1" ht="11.25" hidden="1">
      <c r="A118" s="170"/>
    </row>
    <row r="119" s="142" customFormat="1" ht="11.25" hidden="1">
      <c r="A119" s="170"/>
    </row>
    <row r="120" s="142" customFormat="1" ht="11.25" hidden="1">
      <c r="A120" s="170"/>
    </row>
    <row r="121" s="142" customFormat="1" ht="11.25" hidden="1">
      <c r="A121" s="170"/>
    </row>
    <row r="122" s="142" customFormat="1" ht="11.25" hidden="1">
      <c r="A122" s="170"/>
    </row>
    <row r="123" s="142" customFormat="1" ht="11.25" hidden="1">
      <c r="A123" s="170"/>
    </row>
    <row r="124" s="142" customFormat="1" ht="11.25" hidden="1">
      <c r="A124" s="170"/>
    </row>
    <row r="125" s="142" customFormat="1" ht="11.25" hidden="1">
      <c r="A125" s="170"/>
    </row>
    <row r="126" s="142" customFormat="1" ht="11.25" hidden="1">
      <c r="A126" s="170"/>
    </row>
    <row r="127" s="142" customFormat="1" ht="11.25" hidden="1">
      <c r="A127" s="170"/>
    </row>
    <row r="128" s="142" customFormat="1" ht="11.25" hidden="1">
      <c r="A128" s="170"/>
    </row>
    <row r="129" s="142" customFormat="1" ht="11.25" hidden="1">
      <c r="A129" s="170"/>
    </row>
    <row r="130" s="142" customFormat="1" ht="11.25" hidden="1">
      <c r="A130" s="170"/>
    </row>
    <row r="131" s="142" customFormat="1" ht="11.25" hidden="1">
      <c r="A131" s="170"/>
    </row>
    <row r="132" s="142" customFormat="1" ht="11.25" hidden="1">
      <c r="A132" s="170"/>
    </row>
    <row r="133" s="142" customFormat="1" ht="11.25" hidden="1">
      <c r="A133" s="170"/>
    </row>
    <row r="134" s="142" customFormat="1" ht="11.25" hidden="1">
      <c r="A134" s="170"/>
    </row>
    <row r="135" s="142" customFormat="1" ht="11.25" hidden="1">
      <c r="A135" s="170"/>
    </row>
    <row r="136" s="142" customFormat="1" ht="11.25" hidden="1">
      <c r="A136" s="170"/>
    </row>
    <row r="137" s="142" customFormat="1" ht="11.25" hidden="1">
      <c r="A137" s="170"/>
    </row>
    <row r="138" s="142" customFormat="1" ht="11.25" hidden="1">
      <c r="A138" s="170"/>
    </row>
    <row r="139" s="142" customFormat="1" ht="11.25" hidden="1">
      <c r="A139" s="170"/>
    </row>
    <row r="140" s="142" customFormat="1" ht="11.25" hidden="1">
      <c r="A140" s="170"/>
    </row>
    <row r="141" s="142" customFormat="1" ht="11.25" hidden="1">
      <c r="A141" s="170"/>
    </row>
    <row r="142" s="142" customFormat="1" ht="11.25" hidden="1">
      <c r="A142" s="170"/>
    </row>
    <row r="143" s="142" customFormat="1" ht="11.25" hidden="1">
      <c r="A143" s="170"/>
    </row>
    <row r="144" s="142" customFormat="1" ht="11.25" hidden="1">
      <c r="A144" s="170"/>
    </row>
    <row r="145" s="142" customFormat="1" ht="11.25" hidden="1">
      <c r="A145" s="170"/>
    </row>
    <row r="146" s="142" customFormat="1" ht="11.25" hidden="1">
      <c r="A146" s="170"/>
    </row>
    <row r="147" s="142" customFormat="1" ht="11.25" hidden="1">
      <c r="A147" s="170"/>
    </row>
    <row r="148" s="142" customFormat="1" ht="11.25" hidden="1">
      <c r="A148" s="170"/>
    </row>
    <row r="149" s="142" customFormat="1" ht="11.25" hidden="1">
      <c r="A149" s="170"/>
    </row>
    <row r="150" s="142" customFormat="1" ht="11.25" hidden="1">
      <c r="A150" s="170"/>
    </row>
    <row r="151" s="142" customFormat="1" ht="11.25" hidden="1">
      <c r="A151" s="170"/>
    </row>
    <row r="152" s="142" customFormat="1" ht="11.25" hidden="1">
      <c r="A152" s="170"/>
    </row>
    <row r="153" s="142" customFormat="1" ht="11.25" hidden="1">
      <c r="A153" s="170"/>
    </row>
    <row r="154" s="142" customFormat="1" ht="11.25" hidden="1">
      <c r="A154" s="170"/>
    </row>
    <row r="155" s="142" customFormat="1" ht="11.25" hidden="1">
      <c r="A155" s="170"/>
    </row>
    <row r="156" s="142" customFormat="1" ht="11.25" hidden="1">
      <c r="A156" s="170"/>
    </row>
    <row r="157" s="142" customFormat="1" ht="11.25" hidden="1">
      <c r="A157" s="170"/>
    </row>
    <row r="158" s="142" customFormat="1" ht="11.25" hidden="1">
      <c r="A158" s="170"/>
    </row>
    <row r="159" s="142" customFormat="1" ht="11.25" hidden="1">
      <c r="A159" s="170"/>
    </row>
    <row r="160" s="142" customFormat="1" ht="11.25" hidden="1">
      <c r="A160" s="170"/>
    </row>
    <row r="161" s="142" customFormat="1" ht="11.25" hidden="1">
      <c r="A161" s="170"/>
    </row>
    <row r="162" s="142" customFormat="1" ht="11.25" hidden="1">
      <c r="A162" s="170"/>
    </row>
    <row r="163" s="142" customFormat="1" ht="11.25" hidden="1">
      <c r="A163" s="170"/>
    </row>
    <row r="164" s="142" customFormat="1" ht="11.25" hidden="1">
      <c r="A164" s="170"/>
    </row>
    <row r="165" s="142" customFormat="1" ht="11.25" hidden="1">
      <c r="A165" s="170"/>
    </row>
    <row r="166" s="142" customFormat="1" ht="11.25" hidden="1">
      <c r="A166" s="170"/>
    </row>
    <row r="167" s="142" customFormat="1" ht="11.25" hidden="1">
      <c r="A167" s="170"/>
    </row>
    <row r="168" s="142" customFormat="1" ht="11.25" hidden="1">
      <c r="A168" s="170"/>
    </row>
    <row r="169" s="142" customFormat="1" ht="11.25" hidden="1">
      <c r="A169" s="170"/>
    </row>
    <row r="170" s="142" customFormat="1" ht="11.25" hidden="1">
      <c r="A170" s="170"/>
    </row>
    <row r="171" s="142" customFormat="1" ht="11.25" hidden="1">
      <c r="A171" s="170"/>
    </row>
    <row r="172" s="142" customFormat="1" ht="11.25" hidden="1">
      <c r="A172" s="170"/>
    </row>
    <row r="173" s="142" customFormat="1" ht="11.25" hidden="1">
      <c r="A173" s="170"/>
    </row>
    <row r="174" s="142" customFormat="1" ht="11.25" hidden="1">
      <c r="A174" s="170"/>
    </row>
    <row r="175" s="142" customFormat="1" ht="11.25" hidden="1">
      <c r="A175" s="170"/>
    </row>
    <row r="176" s="142" customFormat="1" ht="11.25" hidden="1">
      <c r="A176" s="170"/>
    </row>
    <row r="177" s="142" customFormat="1" ht="11.25" hidden="1">
      <c r="A177" s="170"/>
    </row>
    <row r="178" s="142" customFormat="1" ht="11.25" hidden="1">
      <c r="A178" s="170"/>
    </row>
    <row r="179" s="142" customFormat="1" ht="11.25" hidden="1">
      <c r="A179" s="170"/>
    </row>
    <row r="180" s="142" customFormat="1" ht="11.25" hidden="1">
      <c r="A180" s="170"/>
    </row>
    <row r="181" s="142" customFormat="1" ht="11.25" hidden="1">
      <c r="A181" s="170"/>
    </row>
    <row r="182" s="142" customFormat="1" ht="11.25" hidden="1">
      <c r="A182" s="170"/>
    </row>
    <row r="183" s="142" customFormat="1" ht="11.25" hidden="1">
      <c r="A183" s="170"/>
    </row>
    <row r="184" s="142" customFormat="1" ht="11.25" hidden="1">
      <c r="A184" s="170"/>
    </row>
    <row r="185" s="142" customFormat="1" ht="11.25" hidden="1">
      <c r="A185" s="170"/>
    </row>
    <row r="186" s="142" customFormat="1" ht="11.25" hidden="1">
      <c r="A186" s="170"/>
    </row>
    <row r="187" s="142" customFormat="1" ht="11.25" hidden="1">
      <c r="A187" s="170"/>
    </row>
    <row r="188" s="142" customFormat="1" ht="11.25" hidden="1">
      <c r="A188" s="170"/>
    </row>
    <row r="189" s="142" customFormat="1" ht="11.25" hidden="1">
      <c r="A189" s="170"/>
    </row>
    <row r="190" s="142" customFormat="1" ht="11.25" hidden="1">
      <c r="A190" s="170"/>
    </row>
    <row r="191" s="142" customFormat="1" ht="11.25" hidden="1">
      <c r="A191" s="170"/>
    </row>
    <row r="192" s="142" customFormat="1" ht="11.25" hidden="1">
      <c r="A192" s="170"/>
    </row>
    <row r="193" s="142" customFormat="1" ht="11.25" hidden="1">
      <c r="A193" s="170"/>
    </row>
    <row r="194" s="142" customFormat="1" ht="11.25" hidden="1">
      <c r="A194" s="170"/>
    </row>
    <row r="195" s="142" customFormat="1" ht="11.25" hidden="1">
      <c r="A195" s="170"/>
    </row>
    <row r="196" s="142" customFormat="1" ht="11.25" hidden="1">
      <c r="A196" s="170"/>
    </row>
    <row r="197" s="142" customFormat="1" ht="11.25" hidden="1">
      <c r="A197" s="170"/>
    </row>
    <row r="198" s="142" customFormat="1" ht="11.25" hidden="1">
      <c r="A198" s="170"/>
    </row>
    <row r="199" s="142" customFormat="1" ht="11.25" hidden="1">
      <c r="A199" s="170"/>
    </row>
    <row r="200" s="142" customFormat="1" ht="11.25" hidden="1">
      <c r="A200" s="170"/>
    </row>
    <row r="201" s="142" customFormat="1" ht="11.25" hidden="1">
      <c r="A201" s="170"/>
    </row>
    <row r="202" s="142" customFormat="1" ht="11.25" hidden="1">
      <c r="A202" s="170"/>
    </row>
    <row r="203" s="142" customFormat="1" ht="11.25" hidden="1">
      <c r="A203" s="170"/>
    </row>
    <row r="204" s="142" customFormat="1" ht="11.25" hidden="1">
      <c r="A204" s="170"/>
    </row>
    <row r="205" s="142" customFormat="1" ht="11.25" hidden="1">
      <c r="A205" s="170"/>
    </row>
    <row r="206" s="142" customFormat="1" ht="11.25" hidden="1">
      <c r="A206" s="170"/>
    </row>
    <row r="207" s="142" customFormat="1" ht="11.25" hidden="1">
      <c r="A207" s="170"/>
    </row>
    <row r="208" s="142" customFormat="1" ht="11.25" hidden="1">
      <c r="A208" s="170"/>
    </row>
    <row r="209" s="142" customFormat="1" ht="11.25" hidden="1">
      <c r="A209" s="170"/>
    </row>
    <row r="210" s="142" customFormat="1" ht="11.25" hidden="1">
      <c r="A210" s="170"/>
    </row>
    <row r="211" s="142" customFormat="1" ht="11.25" hidden="1">
      <c r="A211" s="170"/>
    </row>
    <row r="212" s="142" customFormat="1" ht="11.25" hidden="1">
      <c r="A212" s="170"/>
    </row>
    <row r="213" s="142" customFormat="1" ht="11.25" hidden="1">
      <c r="A213" s="170"/>
    </row>
    <row r="214" s="142" customFormat="1" ht="11.25" hidden="1">
      <c r="A214" s="170"/>
    </row>
    <row r="215" s="142" customFormat="1" ht="11.25" hidden="1">
      <c r="A215" s="170"/>
    </row>
    <row r="216" s="142" customFormat="1" ht="11.25" hidden="1">
      <c r="A216" s="170"/>
    </row>
    <row r="217" s="142" customFormat="1" ht="11.25" hidden="1">
      <c r="A217" s="170"/>
    </row>
    <row r="218" s="142" customFormat="1" ht="11.25" hidden="1">
      <c r="A218" s="170"/>
    </row>
    <row r="219" s="142" customFormat="1" ht="11.25" hidden="1">
      <c r="A219" s="170"/>
    </row>
    <row r="220" s="142" customFormat="1" ht="11.25" hidden="1">
      <c r="A220" s="170"/>
    </row>
    <row r="221" s="142" customFormat="1" ht="11.25" hidden="1">
      <c r="A221" s="170"/>
    </row>
    <row r="222" s="142" customFormat="1" ht="11.25" hidden="1">
      <c r="A222" s="170"/>
    </row>
    <row r="223" s="142" customFormat="1" ht="11.25" hidden="1">
      <c r="A223" s="170"/>
    </row>
    <row r="224" s="142" customFormat="1" ht="11.25" hidden="1">
      <c r="A224" s="170"/>
    </row>
    <row r="225" s="142" customFormat="1" ht="11.25" hidden="1">
      <c r="A225" s="170"/>
    </row>
    <row r="226" s="142" customFormat="1" ht="11.25" hidden="1">
      <c r="A226" s="170"/>
    </row>
    <row r="227" s="142" customFormat="1" ht="11.25" hidden="1">
      <c r="A227" s="170"/>
    </row>
    <row r="228" s="142" customFormat="1" ht="11.25" hidden="1">
      <c r="A228" s="170"/>
    </row>
    <row r="229" s="142" customFormat="1" ht="11.25" hidden="1">
      <c r="A229" s="170"/>
    </row>
  </sheetData>
  <sheetProtection password="9E60" sheet="1"/>
  <hyperlinks>
    <hyperlink ref="K1" r:id="rId1" display="© familienbilanz.de"/>
  </hyperlinks>
  <printOptions/>
  <pageMargins left="0.19652777777777777" right="0.19652777777777777" top="0.39375" bottom="0.39375" header="0.5118055555555555" footer="0.31527777777777777"/>
  <pageSetup horizontalDpi="300" verticalDpi="300" orientation="landscape" paperSize="9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29"/>
  <sheetViews>
    <sheetView zoomScale="95" zoomScaleNormal="95" zoomScalePageLayoutView="0" workbookViewId="0" topLeftCell="A1">
      <pane ySplit="10" topLeftCell="A11" activePane="bottomLeft" state="frozen"/>
      <selection pane="topLeft" activeCell="A1" sqref="A1"/>
      <selection pane="bottomLeft" activeCell="A11" sqref="A11:IV11"/>
    </sheetView>
  </sheetViews>
  <sheetFormatPr defaultColWidth="0" defaultRowHeight="12.75" zeroHeight="1"/>
  <cols>
    <col min="1" max="1" width="27.7109375" style="116" customWidth="1"/>
    <col min="2" max="2" width="11.8515625" style="116" customWidth="1"/>
    <col min="3" max="3" width="11.421875" style="116" customWidth="1"/>
    <col min="4" max="4" width="10.28125" style="116" customWidth="1"/>
    <col min="5" max="5" width="8.8515625" style="116" customWidth="1"/>
    <col min="6" max="6" width="8.00390625" style="116" customWidth="1"/>
    <col min="7" max="7" width="11.421875" style="116" customWidth="1"/>
    <col min="8" max="8" width="9.57421875" style="116" customWidth="1"/>
    <col min="9" max="9" width="11.28125" style="116" customWidth="1"/>
    <col min="10" max="10" width="11.421875" style="116" customWidth="1"/>
    <col min="11" max="11" width="9.140625" style="116" customWidth="1"/>
    <col min="12" max="12" width="10.421875" style="116" customWidth="1"/>
    <col min="13" max="16384" width="0" style="117" hidden="1" customWidth="1"/>
  </cols>
  <sheetData>
    <row r="1" spans="1:12" ht="18">
      <c r="A1" s="118" t="s">
        <v>75</v>
      </c>
      <c r="B1" s="119"/>
      <c r="C1" s="119"/>
      <c r="D1" s="119"/>
      <c r="E1" s="119"/>
      <c r="F1" s="119"/>
      <c r="G1" s="119"/>
      <c r="H1" s="119"/>
      <c r="I1" s="119"/>
      <c r="J1" s="119"/>
      <c r="K1" s="120" t="s">
        <v>89</v>
      </c>
      <c r="L1" s="120"/>
    </row>
    <row r="2" spans="1:12" ht="12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0"/>
      <c r="L2" s="119"/>
    </row>
    <row r="3" spans="1:12" ht="24.75" customHeight="1">
      <c r="A3" s="121"/>
      <c r="B3" s="172" t="str">
        <f>Januar!B3</f>
        <v>Gehalt 1</v>
      </c>
      <c r="C3" s="172" t="str">
        <f>Januar!C3</f>
        <v>Gehalt 2</v>
      </c>
      <c r="D3" s="173" t="str">
        <f>Januar!D3</f>
        <v>Kinder-
geld 1</v>
      </c>
      <c r="E3" s="172" t="str">
        <f>Januar!E3</f>
        <v>Kinder-
geld 2</v>
      </c>
      <c r="F3" s="172" t="str">
        <f>Januar!F3</f>
        <v>Kinder-
geld 3</v>
      </c>
      <c r="G3" s="172" t="str">
        <f>Januar!G3</f>
        <v>Nebenjob</v>
      </c>
      <c r="H3" s="172" t="str">
        <f>Januar!H3</f>
        <v>Sonstiges</v>
      </c>
      <c r="I3" s="172" t="str">
        <f>Januar!I3</f>
        <v>Sonstiges</v>
      </c>
      <c r="J3" s="172" t="str">
        <f>Januar!J3</f>
        <v>Sonstiges</v>
      </c>
      <c r="K3" s="172" t="str">
        <f>Januar!K3</f>
        <v>Sonstiges</v>
      </c>
      <c r="L3" s="172" t="str">
        <f>Januar!L3</f>
        <v>Sonstiges</v>
      </c>
    </row>
    <row r="4" spans="1:12" ht="15.75" customHeight="1">
      <c r="A4" s="125" t="s">
        <v>34</v>
      </c>
      <c r="B4" s="126"/>
      <c r="C4" s="127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21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3" ht="24.75" customHeight="1">
      <c r="A6" s="121"/>
      <c r="B6" s="172" t="str">
        <f>Januar!B6</f>
        <v>Miete</v>
      </c>
      <c r="C6" s="172" t="str">
        <f>Januar!C6</f>
        <v>Neben-
kosten</v>
      </c>
      <c r="D6" s="172" t="str">
        <f>Januar!D6</f>
        <v>Strom-
abschlag</v>
      </c>
      <c r="E6" s="172" t="str">
        <f>Januar!E6</f>
        <v>Abo 1</v>
      </c>
      <c r="F6" s="172" t="str">
        <f>Januar!F6</f>
        <v>Abo 2</v>
      </c>
      <c r="G6" s="172" t="str">
        <f>Januar!G6</f>
        <v>Kredit 1</v>
      </c>
      <c r="H6" s="172" t="str">
        <f>Januar!H6</f>
        <v>Kredit 2</v>
      </c>
      <c r="I6" s="172" t="str">
        <f>Januar!I6</f>
        <v>Bau-
sparvertrag</v>
      </c>
      <c r="J6" s="172" t="str">
        <f>Januar!J6</f>
        <v>Riester 
Rente</v>
      </c>
      <c r="K6" s="172" t="str">
        <f>Januar!K6</f>
        <v>Lebens-
versicher.</v>
      </c>
      <c r="L6" s="172" t="str">
        <f>Januar!L6</f>
        <v>Lebens-
versicher.</v>
      </c>
      <c r="M6" s="174"/>
    </row>
    <row r="7" spans="1:12" ht="15.75" customHeight="1">
      <c r="A7" s="125" t="s">
        <v>93</v>
      </c>
      <c r="B7" s="126"/>
      <c r="C7" s="127"/>
      <c r="D7" s="128"/>
      <c r="E7" s="128"/>
      <c r="F7" s="128"/>
      <c r="G7" s="128"/>
      <c r="H7" s="128"/>
      <c r="I7" s="128"/>
      <c r="J7" s="128"/>
      <c r="K7" s="128"/>
      <c r="L7" s="129"/>
    </row>
    <row r="8" spans="1:12" ht="21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15.75" customHeight="1">
      <c r="A9" s="131" t="s">
        <v>44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3"/>
    </row>
    <row r="10" spans="1:12" ht="31.5" customHeight="1">
      <c r="A10" s="134" t="s">
        <v>94</v>
      </c>
      <c r="B10" s="175" t="str">
        <f>Januar!B10</f>
        <v>Lebensmittel</v>
      </c>
      <c r="C10" s="175" t="str">
        <f>Januar!C10</f>
        <v>Getränke</v>
      </c>
      <c r="D10" s="175" t="str">
        <f>Januar!D10</f>
        <v>Kleidung  Schuhe</v>
      </c>
      <c r="E10" s="175" t="str">
        <f>Januar!E10</f>
        <v>Auto</v>
      </c>
      <c r="F10" s="175" t="str">
        <f>Januar!F10</f>
        <v>Hygiene</v>
      </c>
      <c r="G10" s="175" t="str">
        <f>Januar!G10</f>
        <v>Bücher Zeitschriften</v>
      </c>
      <c r="H10" s="175" t="str">
        <f>Januar!H10</f>
        <v>Freizeit</v>
      </c>
      <c r="I10" s="175" t="str">
        <f>Januar!I10</f>
        <v>An-
schaffungen</v>
      </c>
      <c r="J10" s="175" t="str">
        <f>Januar!J10</f>
        <v>Arzt/Apo</v>
      </c>
      <c r="K10" s="175" t="str">
        <f>Januar!K10</f>
        <v>Versicherungen</v>
      </c>
      <c r="L10" s="175" t="str">
        <f>Januar!L10</f>
        <v>Sonstiges</v>
      </c>
    </row>
    <row r="11" spans="1:12" s="142" customFormat="1" ht="15.75" customHeight="1">
      <c r="A11" s="137"/>
      <c r="B11" s="138"/>
      <c r="C11" s="139"/>
      <c r="D11" s="139"/>
      <c r="E11" s="139"/>
      <c r="F11" s="139"/>
      <c r="G11" s="139"/>
      <c r="H11" s="139"/>
      <c r="I11" s="139"/>
      <c r="J11" s="139"/>
      <c r="K11" s="140"/>
      <c r="L11" s="141"/>
    </row>
    <row r="12" spans="1:12" s="142" customFormat="1" ht="15.75" customHeight="1">
      <c r="A12" s="143"/>
      <c r="B12" s="144"/>
      <c r="C12" s="145"/>
      <c r="D12" s="145"/>
      <c r="E12" s="145"/>
      <c r="F12" s="145"/>
      <c r="G12" s="145"/>
      <c r="H12" s="145"/>
      <c r="I12" s="145"/>
      <c r="J12" s="145"/>
      <c r="K12" s="146"/>
      <c r="L12" s="147"/>
    </row>
    <row r="13" spans="1:12" s="142" customFormat="1" ht="15.75" customHeight="1">
      <c r="A13" s="143"/>
      <c r="B13" s="144"/>
      <c r="C13" s="145"/>
      <c r="D13" s="145"/>
      <c r="E13" s="145"/>
      <c r="F13" s="145"/>
      <c r="G13" s="145"/>
      <c r="H13" s="145"/>
      <c r="I13" s="145"/>
      <c r="J13" s="145"/>
      <c r="K13" s="146"/>
      <c r="L13" s="147"/>
    </row>
    <row r="14" spans="1:12" s="142" customFormat="1" ht="15.75" customHeight="1">
      <c r="A14" s="143"/>
      <c r="B14" s="144"/>
      <c r="C14" s="145"/>
      <c r="D14" s="145"/>
      <c r="E14" s="145"/>
      <c r="F14" s="145"/>
      <c r="G14" s="145"/>
      <c r="H14" s="145"/>
      <c r="I14" s="145"/>
      <c r="J14" s="145"/>
      <c r="K14" s="146"/>
      <c r="L14" s="147"/>
    </row>
    <row r="15" spans="1:12" s="142" customFormat="1" ht="15.75" customHeight="1">
      <c r="A15" s="143"/>
      <c r="B15" s="144"/>
      <c r="C15" s="145"/>
      <c r="D15" s="145"/>
      <c r="E15" s="145"/>
      <c r="F15" s="145"/>
      <c r="G15" s="145"/>
      <c r="H15" s="145"/>
      <c r="I15" s="145"/>
      <c r="J15" s="145"/>
      <c r="K15" s="146"/>
      <c r="L15" s="147"/>
    </row>
    <row r="16" spans="1:12" s="142" customFormat="1" ht="15.75" customHeight="1">
      <c r="A16" s="143"/>
      <c r="B16" s="144"/>
      <c r="C16" s="145"/>
      <c r="D16" s="145"/>
      <c r="E16" s="145"/>
      <c r="F16" s="145"/>
      <c r="G16" s="145"/>
      <c r="H16" s="145"/>
      <c r="I16" s="145"/>
      <c r="J16" s="145"/>
      <c r="K16" s="146"/>
      <c r="L16" s="147"/>
    </row>
    <row r="17" spans="1:12" s="142" customFormat="1" ht="15.75" customHeight="1">
      <c r="A17" s="143"/>
      <c r="B17" s="144"/>
      <c r="C17" s="145"/>
      <c r="D17" s="145"/>
      <c r="E17" s="145"/>
      <c r="F17" s="145"/>
      <c r="G17" s="145"/>
      <c r="H17" s="145"/>
      <c r="I17" s="145"/>
      <c r="J17" s="145"/>
      <c r="K17" s="146"/>
      <c r="L17" s="147"/>
    </row>
    <row r="18" spans="1:12" s="142" customFormat="1" ht="15.75" customHeight="1">
      <c r="A18" s="143"/>
      <c r="B18" s="144"/>
      <c r="C18" s="145"/>
      <c r="D18" s="145"/>
      <c r="E18" s="145"/>
      <c r="F18" s="145"/>
      <c r="G18" s="145"/>
      <c r="H18" s="145"/>
      <c r="I18" s="145"/>
      <c r="J18" s="145"/>
      <c r="K18" s="146"/>
      <c r="L18" s="147"/>
    </row>
    <row r="19" spans="1:12" s="142" customFormat="1" ht="15.75" customHeight="1">
      <c r="A19" s="143"/>
      <c r="B19" s="144"/>
      <c r="C19" s="145"/>
      <c r="D19" s="145"/>
      <c r="E19" s="145"/>
      <c r="F19" s="145"/>
      <c r="G19" s="145"/>
      <c r="H19" s="145"/>
      <c r="I19" s="145"/>
      <c r="J19" s="145"/>
      <c r="K19" s="146"/>
      <c r="L19" s="147"/>
    </row>
    <row r="20" spans="1:12" s="142" customFormat="1" ht="15.75" customHeight="1">
      <c r="A20" s="143"/>
      <c r="B20" s="144"/>
      <c r="C20" s="145"/>
      <c r="D20" s="145"/>
      <c r="E20" s="145"/>
      <c r="F20" s="145"/>
      <c r="G20" s="145"/>
      <c r="H20" s="145"/>
      <c r="I20" s="145"/>
      <c r="J20" s="145"/>
      <c r="K20" s="146"/>
      <c r="L20" s="147"/>
    </row>
    <row r="21" spans="1:12" s="142" customFormat="1" ht="15.75" customHeight="1">
      <c r="A21" s="143"/>
      <c r="B21" s="144"/>
      <c r="C21" s="145"/>
      <c r="D21" s="145"/>
      <c r="E21" s="145"/>
      <c r="F21" s="145"/>
      <c r="G21" s="145"/>
      <c r="H21" s="145"/>
      <c r="I21" s="145"/>
      <c r="J21" s="145"/>
      <c r="K21" s="146"/>
      <c r="L21" s="147"/>
    </row>
    <row r="22" spans="1:12" s="142" customFormat="1" ht="15.75" customHeight="1">
      <c r="A22" s="143"/>
      <c r="B22" s="144"/>
      <c r="C22" s="145"/>
      <c r="D22" s="145"/>
      <c r="E22" s="145"/>
      <c r="F22" s="145"/>
      <c r="G22" s="145"/>
      <c r="H22" s="145"/>
      <c r="I22" s="145"/>
      <c r="J22" s="145"/>
      <c r="K22" s="146"/>
      <c r="L22" s="147"/>
    </row>
    <row r="23" spans="1:12" s="142" customFormat="1" ht="15.75" customHeight="1">
      <c r="A23" s="143"/>
      <c r="B23" s="144"/>
      <c r="C23" s="145"/>
      <c r="D23" s="145"/>
      <c r="E23" s="145"/>
      <c r="F23" s="145"/>
      <c r="G23" s="145"/>
      <c r="H23" s="145"/>
      <c r="I23" s="145"/>
      <c r="J23" s="145"/>
      <c r="K23" s="146"/>
      <c r="L23" s="147"/>
    </row>
    <row r="24" spans="1:12" s="142" customFormat="1" ht="15.75" customHeight="1">
      <c r="A24" s="143"/>
      <c r="B24" s="144"/>
      <c r="C24" s="145"/>
      <c r="D24" s="145"/>
      <c r="E24" s="145"/>
      <c r="F24" s="145"/>
      <c r="G24" s="145"/>
      <c r="H24" s="145"/>
      <c r="I24" s="145"/>
      <c r="J24" s="145"/>
      <c r="K24" s="146"/>
      <c r="L24" s="147"/>
    </row>
    <row r="25" spans="1:12" s="142" customFormat="1" ht="15.75" customHeight="1">
      <c r="A25" s="143"/>
      <c r="B25" s="144"/>
      <c r="C25" s="145"/>
      <c r="D25" s="145"/>
      <c r="E25" s="145"/>
      <c r="F25" s="145"/>
      <c r="G25" s="145"/>
      <c r="H25" s="145"/>
      <c r="I25" s="145"/>
      <c r="J25" s="145"/>
      <c r="K25" s="146"/>
      <c r="L25" s="147"/>
    </row>
    <row r="26" spans="1:12" s="142" customFormat="1" ht="15.75" customHeight="1">
      <c r="A26" s="143"/>
      <c r="B26" s="144"/>
      <c r="C26" s="145"/>
      <c r="D26" s="145"/>
      <c r="E26" s="145"/>
      <c r="F26" s="145"/>
      <c r="G26" s="145"/>
      <c r="H26" s="145"/>
      <c r="I26" s="145"/>
      <c r="J26" s="145"/>
      <c r="K26" s="146"/>
      <c r="L26" s="147"/>
    </row>
    <row r="27" spans="1:12" s="142" customFormat="1" ht="15.75" customHeight="1">
      <c r="A27" s="143"/>
      <c r="B27" s="144"/>
      <c r="C27" s="145"/>
      <c r="D27" s="145"/>
      <c r="E27" s="145"/>
      <c r="F27" s="145"/>
      <c r="G27" s="145"/>
      <c r="H27" s="145"/>
      <c r="I27" s="145"/>
      <c r="J27" s="145"/>
      <c r="K27" s="146"/>
      <c r="L27" s="147"/>
    </row>
    <row r="28" spans="1:12" s="142" customFormat="1" ht="15.75" customHeight="1">
      <c r="A28" s="143"/>
      <c r="B28" s="144"/>
      <c r="C28" s="145"/>
      <c r="D28" s="145"/>
      <c r="E28" s="145"/>
      <c r="F28" s="145"/>
      <c r="G28" s="145"/>
      <c r="H28" s="145"/>
      <c r="I28" s="145"/>
      <c r="J28" s="145"/>
      <c r="K28" s="146"/>
      <c r="L28" s="147"/>
    </row>
    <row r="29" spans="1:12" s="142" customFormat="1" ht="15.75" customHeight="1">
      <c r="A29" s="143"/>
      <c r="B29" s="144"/>
      <c r="C29" s="145"/>
      <c r="D29" s="145"/>
      <c r="E29" s="145"/>
      <c r="F29" s="145"/>
      <c r="G29" s="145"/>
      <c r="H29" s="145"/>
      <c r="I29" s="145"/>
      <c r="J29" s="145"/>
      <c r="K29" s="146"/>
      <c r="L29" s="147"/>
    </row>
    <row r="30" spans="1:12" s="142" customFormat="1" ht="15.75" customHeight="1">
      <c r="A30" s="143"/>
      <c r="B30" s="144"/>
      <c r="C30" s="145"/>
      <c r="D30" s="145"/>
      <c r="E30" s="145"/>
      <c r="F30" s="145"/>
      <c r="G30" s="145"/>
      <c r="H30" s="145"/>
      <c r="I30" s="145"/>
      <c r="J30" s="145"/>
      <c r="K30" s="146"/>
      <c r="L30" s="147"/>
    </row>
    <row r="31" spans="1:12" s="142" customFormat="1" ht="15.75" customHeight="1">
      <c r="A31" s="143"/>
      <c r="B31" s="144"/>
      <c r="C31" s="145"/>
      <c r="D31" s="145"/>
      <c r="E31" s="145"/>
      <c r="F31" s="145"/>
      <c r="G31" s="145"/>
      <c r="H31" s="145"/>
      <c r="I31" s="145"/>
      <c r="J31" s="145"/>
      <c r="K31" s="146"/>
      <c r="L31" s="147"/>
    </row>
    <row r="32" spans="1:12" s="142" customFormat="1" ht="15.75" customHeight="1">
      <c r="A32" s="143"/>
      <c r="B32" s="144"/>
      <c r="C32" s="145"/>
      <c r="D32" s="145"/>
      <c r="E32" s="145"/>
      <c r="F32" s="145"/>
      <c r="G32" s="145"/>
      <c r="H32" s="145"/>
      <c r="I32" s="145"/>
      <c r="J32" s="145"/>
      <c r="K32" s="146"/>
      <c r="L32" s="147"/>
    </row>
    <row r="33" spans="1:12" s="142" customFormat="1" ht="15.75" customHeight="1">
      <c r="A33" s="143"/>
      <c r="B33" s="144"/>
      <c r="C33" s="145"/>
      <c r="D33" s="145"/>
      <c r="E33" s="145"/>
      <c r="F33" s="145"/>
      <c r="G33" s="145"/>
      <c r="H33" s="145"/>
      <c r="I33" s="145"/>
      <c r="J33" s="145"/>
      <c r="K33" s="146"/>
      <c r="L33" s="147"/>
    </row>
    <row r="34" spans="1:12" s="142" customFormat="1" ht="15.75" customHeight="1">
      <c r="A34" s="143"/>
      <c r="B34" s="144"/>
      <c r="C34" s="145"/>
      <c r="D34" s="145"/>
      <c r="E34" s="145"/>
      <c r="F34" s="145"/>
      <c r="G34" s="145"/>
      <c r="H34" s="145"/>
      <c r="I34" s="145"/>
      <c r="J34" s="145"/>
      <c r="K34" s="146"/>
      <c r="L34" s="147"/>
    </row>
    <row r="35" spans="1:12" s="142" customFormat="1" ht="15.75" customHeight="1">
      <c r="A35" s="143"/>
      <c r="B35" s="144"/>
      <c r="C35" s="145"/>
      <c r="D35" s="145"/>
      <c r="E35" s="145"/>
      <c r="F35" s="145"/>
      <c r="G35" s="145"/>
      <c r="H35" s="145"/>
      <c r="I35" s="145"/>
      <c r="J35" s="145"/>
      <c r="K35" s="146"/>
      <c r="L35" s="147"/>
    </row>
    <row r="36" spans="1:12" s="142" customFormat="1" ht="15.75" customHeight="1">
      <c r="A36" s="143"/>
      <c r="B36" s="144"/>
      <c r="C36" s="145"/>
      <c r="D36" s="145"/>
      <c r="E36" s="145"/>
      <c r="F36" s="145"/>
      <c r="G36" s="145"/>
      <c r="H36" s="145"/>
      <c r="I36" s="145"/>
      <c r="J36" s="145"/>
      <c r="K36" s="146"/>
      <c r="L36" s="147"/>
    </row>
    <row r="37" spans="1:12" s="142" customFormat="1" ht="15.75" customHeight="1">
      <c r="A37" s="143"/>
      <c r="B37" s="144"/>
      <c r="C37" s="145"/>
      <c r="D37" s="145"/>
      <c r="E37" s="145"/>
      <c r="F37" s="145"/>
      <c r="G37" s="145"/>
      <c r="H37" s="145"/>
      <c r="I37" s="145"/>
      <c r="J37" s="145"/>
      <c r="K37" s="146"/>
      <c r="L37" s="147"/>
    </row>
    <row r="38" spans="1:12" s="142" customFormat="1" ht="15.75" customHeight="1">
      <c r="A38" s="143"/>
      <c r="B38" s="144"/>
      <c r="C38" s="145"/>
      <c r="D38" s="145"/>
      <c r="E38" s="145"/>
      <c r="F38" s="145"/>
      <c r="G38" s="145"/>
      <c r="H38" s="145"/>
      <c r="I38" s="145"/>
      <c r="J38" s="145"/>
      <c r="K38" s="146"/>
      <c r="L38" s="147"/>
    </row>
    <row r="39" spans="1:12" s="142" customFormat="1" ht="15.75" customHeight="1">
      <c r="A39" s="143"/>
      <c r="B39" s="144"/>
      <c r="C39" s="145"/>
      <c r="D39" s="145"/>
      <c r="E39" s="145"/>
      <c r="F39" s="145"/>
      <c r="G39" s="145"/>
      <c r="H39" s="145"/>
      <c r="I39" s="145"/>
      <c r="J39" s="145"/>
      <c r="K39" s="146"/>
      <c r="L39" s="147"/>
    </row>
    <row r="40" spans="1:12" s="142" customFormat="1" ht="15.75" customHeight="1">
      <c r="A40" s="143"/>
      <c r="B40" s="144"/>
      <c r="C40" s="145"/>
      <c r="D40" s="145"/>
      <c r="E40" s="145"/>
      <c r="F40" s="145"/>
      <c r="G40" s="145"/>
      <c r="H40" s="145"/>
      <c r="I40" s="145"/>
      <c r="J40" s="145"/>
      <c r="K40" s="146"/>
      <c r="L40" s="147"/>
    </row>
    <row r="41" spans="1:12" s="142" customFormat="1" ht="15.75" customHeight="1">
      <c r="A41" s="143"/>
      <c r="B41" s="144"/>
      <c r="C41" s="145"/>
      <c r="D41" s="145"/>
      <c r="E41" s="145"/>
      <c r="F41" s="145"/>
      <c r="G41" s="145"/>
      <c r="H41" s="145"/>
      <c r="I41" s="145"/>
      <c r="J41" s="145"/>
      <c r="K41" s="146"/>
      <c r="L41" s="147"/>
    </row>
    <row r="42" spans="1:12" s="142" customFormat="1" ht="15.75" customHeight="1">
      <c r="A42" s="143"/>
      <c r="B42" s="144"/>
      <c r="C42" s="145"/>
      <c r="D42" s="145"/>
      <c r="E42" s="145"/>
      <c r="F42" s="145"/>
      <c r="G42" s="145"/>
      <c r="H42" s="145"/>
      <c r="I42" s="145"/>
      <c r="J42" s="145"/>
      <c r="K42" s="146"/>
      <c r="L42" s="147"/>
    </row>
    <row r="43" spans="1:12" s="142" customFormat="1" ht="15.75" customHeight="1">
      <c r="A43" s="143"/>
      <c r="B43" s="144"/>
      <c r="C43" s="145"/>
      <c r="D43" s="145"/>
      <c r="E43" s="145"/>
      <c r="F43" s="145"/>
      <c r="G43" s="145"/>
      <c r="H43" s="145"/>
      <c r="I43" s="145"/>
      <c r="J43" s="145"/>
      <c r="K43" s="146"/>
      <c r="L43" s="147"/>
    </row>
    <row r="44" spans="1:12" s="142" customFormat="1" ht="15.75" customHeight="1">
      <c r="A44" s="143"/>
      <c r="B44" s="144"/>
      <c r="C44" s="145"/>
      <c r="D44" s="145"/>
      <c r="E44" s="145"/>
      <c r="F44" s="145"/>
      <c r="G44" s="145"/>
      <c r="H44" s="145"/>
      <c r="I44" s="145"/>
      <c r="J44" s="145"/>
      <c r="K44" s="146"/>
      <c r="L44" s="147"/>
    </row>
    <row r="45" spans="1:12" s="142" customFormat="1" ht="15.75" customHeight="1">
      <c r="A45" s="143"/>
      <c r="B45" s="144"/>
      <c r="C45" s="145"/>
      <c r="D45" s="145"/>
      <c r="E45" s="145"/>
      <c r="F45" s="145"/>
      <c r="G45" s="145"/>
      <c r="H45" s="145"/>
      <c r="I45" s="145"/>
      <c r="J45" s="145"/>
      <c r="K45" s="146"/>
      <c r="L45" s="147"/>
    </row>
    <row r="46" spans="1:12" s="142" customFormat="1" ht="15.75" customHeight="1">
      <c r="A46" s="143"/>
      <c r="B46" s="144"/>
      <c r="C46" s="145"/>
      <c r="D46" s="145"/>
      <c r="E46" s="145"/>
      <c r="F46" s="145"/>
      <c r="G46" s="145"/>
      <c r="H46" s="145"/>
      <c r="I46" s="145"/>
      <c r="J46" s="145"/>
      <c r="K46" s="146"/>
      <c r="L46" s="147"/>
    </row>
    <row r="47" spans="1:12" s="142" customFormat="1" ht="15.75" customHeight="1">
      <c r="A47" s="143"/>
      <c r="B47" s="144"/>
      <c r="C47" s="145"/>
      <c r="D47" s="145"/>
      <c r="E47" s="145"/>
      <c r="F47" s="145"/>
      <c r="G47" s="145"/>
      <c r="H47" s="145"/>
      <c r="I47" s="145"/>
      <c r="J47" s="145"/>
      <c r="K47" s="146"/>
      <c r="L47" s="147"/>
    </row>
    <row r="48" spans="1:12" s="142" customFormat="1" ht="15.75" customHeight="1">
      <c r="A48" s="143"/>
      <c r="B48" s="144"/>
      <c r="C48" s="145"/>
      <c r="D48" s="145"/>
      <c r="E48" s="145"/>
      <c r="F48" s="145"/>
      <c r="G48" s="145"/>
      <c r="H48" s="145"/>
      <c r="I48" s="145"/>
      <c r="J48" s="145"/>
      <c r="K48" s="146"/>
      <c r="L48" s="147"/>
    </row>
    <row r="49" spans="1:12" s="142" customFormat="1" ht="15.75" customHeight="1">
      <c r="A49" s="143"/>
      <c r="B49" s="144"/>
      <c r="C49" s="145"/>
      <c r="D49" s="145"/>
      <c r="E49" s="145"/>
      <c r="F49" s="145"/>
      <c r="G49" s="145"/>
      <c r="H49" s="145"/>
      <c r="I49" s="145"/>
      <c r="J49" s="145"/>
      <c r="K49" s="146"/>
      <c r="L49" s="147"/>
    </row>
    <row r="50" spans="1:12" s="142" customFormat="1" ht="15.75" customHeight="1">
      <c r="A50" s="143"/>
      <c r="B50" s="144"/>
      <c r="C50" s="145"/>
      <c r="D50" s="145"/>
      <c r="E50" s="145"/>
      <c r="F50" s="145"/>
      <c r="G50" s="145"/>
      <c r="H50" s="145"/>
      <c r="I50" s="145"/>
      <c r="J50" s="145"/>
      <c r="K50" s="146"/>
      <c r="L50" s="147"/>
    </row>
    <row r="51" spans="1:12" s="142" customFormat="1" ht="15.75" customHeight="1">
      <c r="A51" s="143"/>
      <c r="B51" s="144"/>
      <c r="C51" s="145"/>
      <c r="D51" s="145"/>
      <c r="E51" s="145"/>
      <c r="F51" s="145"/>
      <c r="G51" s="145"/>
      <c r="H51" s="145"/>
      <c r="I51" s="145"/>
      <c r="J51" s="145"/>
      <c r="K51" s="146"/>
      <c r="L51" s="147"/>
    </row>
    <row r="52" spans="1:12" s="142" customFormat="1" ht="15.75" customHeight="1">
      <c r="A52" s="143"/>
      <c r="B52" s="144"/>
      <c r="C52" s="145"/>
      <c r="D52" s="145"/>
      <c r="E52" s="145"/>
      <c r="F52" s="145"/>
      <c r="G52" s="145"/>
      <c r="H52" s="145"/>
      <c r="I52" s="145"/>
      <c r="J52" s="145"/>
      <c r="K52" s="146"/>
      <c r="L52" s="147"/>
    </row>
    <row r="53" spans="1:12" s="142" customFormat="1" ht="15.75" customHeight="1">
      <c r="A53" s="143"/>
      <c r="B53" s="144"/>
      <c r="C53" s="145"/>
      <c r="D53" s="145"/>
      <c r="E53" s="145"/>
      <c r="F53" s="145"/>
      <c r="G53" s="145"/>
      <c r="H53" s="145"/>
      <c r="I53" s="145"/>
      <c r="J53" s="145"/>
      <c r="K53" s="146"/>
      <c r="L53" s="147"/>
    </row>
    <row r="54" spans="1:12" s="142" customFormat="1" ht="15.75" customHeight="1">
      <c r="A54" s="143"/>
      <c r="B54" s="144"/>
      <c r="C54" s="145"/>
      <c r="D54" s="145"/>
      <c r="E54" s="145"/>
      <c r="F54" s="145"/>
      <c r="G54" s="145"/>
      <c r="H54" s="145"/>
      <c r="I54" s="145"/>
      <c r="J54" s="145"/>
      <c r="K54" s="146"/>
      <c r="L54" s="147"/>
    </row>
    <row r="55" spans="1:12" s="142" customFormat="1" ht="15.75" customHeight="1">
      <c r="A55" s="143"/>
      <c r="B55" s="144"/>
      <c r="C55" s="145"/>
      <c r="D55" s="145"/>
      <c r="E55" s="145"/>
      <c r="F55" s="145"/>
      <c r="G55" s="145"/>
      <c r="H55" s="145"/>
      <c r="I55" s="145"/>
      <c r="J55" s="145"/>
      <c r="K55" s="146"/>
      <c r="L55" s="147"/>
    </row>
    <row r="56" spans="1:12" s="142" customFormat="1" ht="15.75" customHeight="1">
      <c r="A56" s="143"/>
      <c r="B56" s="144"/>
      <c r="C56" s="145"/>
      <c r="D56" s="145"/>
      <c r="E56" s="145"/>
      <c r="F56" s="145"/>
      <c r="G56" s="145"/>
      <c r="H56" s="145"/>
      <c r="I56" s="145"/>
      <c r="J56" s="145"/>
      <c r="K56" s="146"/>
      <c r="L56" s="147"/>
    </row>
    <row r="57" spans="1:12" s="142" customFormat="1" ht="15.75" customHeight="1">
      <c r="A57" s="143"/>
      <c r="B57" s="144"/>
      <c r="C57" s="145"/>
      <c r="D57" s="145"/>
      <c r="E57" s="145"/>
      <c r="F57" s="145"/>
      <c r="G57" s="145"/>
      <c r="H57" s="145"/>
      <c r="I57" s="145"/>
      <c r="J57" s="145"/>
      <c r="K57" s="146"/>
      <c r="L57" s="147"/>
    </row>
    <row r="58" spans="1:12" s="142" customFormat="1" ht="15.75" customHeight="1">
      <c r="A58" s="143"/>
      <c r="B58" s="144"/>
      <c r="C58" s="145"/>
      <c r="D58" s="145"/>
      <c r="E58" s="145"/>
      <c r="F58" s="145"/>
      <c r="G58" s="145"/>
      <c r="H58" s="145"/>
      <c r="I58" s="145"/>
      <c r="J58" s="145"/>
      <c r="K58" s="146"/>
      <c r="L58" s="147"/>
    </row>
    <row r="59" spans="1:12" s="142" customFormat="1" ht="15.75" customHeight="1">
      <c r="A59" s="143"/>
      <c r="B59" s="144"/>
      <c r="C59" s="145"/>
      <c r="D59" s="145"/>
      <c r="E59" s="145"/>
      <c r="F59" s="145"/>
      <c r="G59" s="145"/>
      <c r="H59" s="145"/>
      <c r="I59" s="145"/>
      <c r="J59" s="145"/>
      <c r="K59" s="146"/>
      <c r="L59" s="147"/>
    </row>
    <row r="60" spans="1:12" s="142" customFormat="1" ht="15.75" customHeight="1">
      <c r="A60" s="143"/>
      <c r="B60" s="144"/>
      <c r="C60" s="145"/>
      <c r="D60" s="145"/>
      <c r="E60" s="145"/>
      <c r="F60" s="145"/>
      <c r="G60" s="145"/>
      <c r="H60" s="145"/>
      <c r="I60" s="145"/>
      <c r="J60" s="145"/>
      <c r="K60" s="146"/>
      <c r="L60" s="147"/>
    </row>
    <row r="61" spans="1:12" s="142" customFormat="1" ht="15.75" customHeight="1">
      <c r="A61" s="143"/>
      <c r="B61" s="144"/>
      <c r="C61" s="145"/>
      <c r="D61" s="145"/>
      <c r="E61" s="145"/>
      <c r="F61" s="145"/>
      <c r="G61" s="145"/>
      <c r="H61" s="145"/>
      <c r="I61" s="145"/>
      <c r="J61" s="145"/>
      <c r="K61" s="146"/>
      <c r="L61" s="147"/>
    </row>
    <row r="62" spans="1:12" s="142" customFormat="1" ht="15.75" customHeight="1">
      <c r="A62" s="143"/>
      <c r="B62" s="144"/>
      <c r="C62" s="145"/>
      <c r="D62" s="145"/>
      <c r="E62" s="145"/>
      <c r="F62" s="145"/>
      <c r="G62" s="145"/>
      <c r="H62" s="145"/>
      <c r="I62" s="145"/>
      <c r="J62" s="145"/>
      <c r="K62" s="146"/>
      <c r="L62" s="147"/>
    </row>
    <row r="63" spans="1:12" s="142" customFormat="1" ht="15.75" customHeight="1">
      <c r="A63" s="143"/>
      <c r="B63" s="144"/>
      <c r="C63" s="145"/>
      <c r="D63" s="145"/>
      <c r="E63" s="145"/>
      <c r="F63" s="145"/>
      <c r="G63" s="145"/>
      <c r="H63" s="145"/>
      <c r="I63" s="145"/>
      <c r="J63" s="145"/>
      <c r="K63" s="146"/>
      <c r="L63" s="147"/>
    </row>
    <row r="64" spans="1:12" s="142" customFormat="1" ht="15.75" customHeight="1">
      <c r="A64" s="143"/>
      <c r="B64" s="144"/>
      <c r="C64" s="145"/>
      <c r="D64" s="145"/>
      <c r="E64" s="145"/>
      <c r="F64" s="145"/>
      <c r="G64" s="145"/>
      <c r="H64" s="145"/>
      <c r="I64" s="145"/>
      <c r="J64" s="145"/>
      <c r="K64" s="146"/>
      <c r="L64" s="147"/>
    </row>
    <row r="65" spans="1:12" s="142" customFormat="1" ht="15.75" customHeight="1">
      <c r="A65" s="143"/>
      <c r="B65" s="144"/>
      <c r="C65" s="145"/>
      <c r="D65" s="145"/>
      <c r="E65" s="145"/>
      <c r="F65" s="145"/>
      <c r="G65" s="145"/>
      <c r="H65" s="145"/>
      <c r="I65" s="145"/>
      <c r="J65" s="145"/>
      <c r="K65" s="146"/>
      <c r="L65" s="147"/>
    </row>
    <row r="66" spans="1:12" s="142" customFormat="1" ht="15.75" customHeight="1">
      <c r="A66" s="143"/>
      <c r="B66" s="144"/>
      <c r="C66" s="145"/>
      <c r="D66" s="145"/>
      <c r="E66" s="145"/>
      <c r="F66" s="145"/>
      <c r="G66" s="145"/>
      <c r="H66" s="145"/>
      <c r="I66" s="145"/>
      <c r="J66" s="145"/>
      <c r="K66" s="146"/>
      <c r="L66" s="147"/>
    </row>
    <row r="67" spans="1:12" s="142" customFormat="1" ht="15.75" customHeight="1">
      <c r="A67" s="143"/>
      <c r="B67" s="144"/>
      <c r="C67" s="145"/>
      <c r="D67" s="145"/>
      <c r="E67" s="145"/>
      <c r="F67" s="145"/>
      <c r="G67" s="145"/>
      <c r="H67" s="145"/>
      <c r="I67" s="145"/>
      <c r="J67" s="145"/>
      <c r="K67" s="146"/>
      <c r="L67" s="147"/>
    </row>
    <row r="68" spans="1:12" s="142" customFormat="1" ht="15.75" customHeight="1">
      <c r="A68" s="143"/>
      <c r="B68" s="144"/>
      <c r="C68" s="145"/>
      <c r="D68" s="145"/>
      <c r="E68" s="145"/>
      <c r="F68" s="145"/>
      <c r="G68" s="145"/>
      <c r="H68" s="145"/>
      <c r="I68" s="145"/>
      <c r="J68" s="145"/>
      <c r="K68" s="146"/>
      <c r="L68" s="147"/>
    </row>
    <row r="69" spans="1:12" s="142" customFormat="1" ht="15.75" customHeight="1">
      <c r="A69" s="143"/>
      <c r="B69" s="144"/>
      <c r="C69" s="145"/>
      <c r="D69" s="145"/>
      <c r="E69" s="145"/>
      <c r="F69" s="145"/>
      <c r="G69" s="145"/>
      <c r="H69" s="145"/>
      <c r="I69" s="145"/>
      <c r="J69" s="145"/>
      <c r="K69" s="146"/>
      <c r="L69" s="147"/>
    </row>
    <row r="70" spans="1:12" s="142" customFormat="1" ht="15.75" customHeight="1">
      <c r="A70" s="143"/>
      <c r="B70" s="144"/>
      <c r="C70" s="145"/>
      <c r="D70" s="145"/>
      <c r="E70" s="145"/>
      <c r="F70" s="145"/>
      <c r="G70" s="145"/>
      <c r="H70" s="145"/>
      <c r="I70" s="145"/>
      <c r="J70" s="145"/>
      <c r="K70" s="146"/>
      <c r="L70" s="147"/>
    </row>
    <row r="71" spans="1:12" s="142" customFormat="1" ht="15.75" customHeight="1">
      <c r="A71" s="143"/>
      <c r="B71" s="144"/>
      <c r="C71" s="145"/>
      <c r="D71" s="145"/>
      <c r="E71" s="145"/>
      <c r="F71" s="145"/>
      <c r="G71" s="145"/>
      <c r="H71" s="145"/>
      <c r="I71" s="145"/>
      <c r="J71" s="145"/>
      <c r="K71" s="146"/>
      <c r="L71" s="147"/>
    </row>
    <row r="72" spans="1:12" s="142" customFormat="1" ht="15.75" customHeight="1">
      <c r="A72" s="143"/>
      <c r="B72" s="144"/>
      <c r="C72" s="145"/>
      <c r="D72" s="145"/>
      <c r="E72" s="145"/>
      <c r="F72" s="145"/>
      <c r="G72" s="145"/>
      <c r="H72" s="145"/>
      <c r="I72" s="145"/>
      <c r="J72" s="145"/>
      <c r="K72" s="146"/>
      <c r="L72" s="147"/>
    </row>
    <row r="73" spans="1:12" s="142" customFormat="1" ht="15.75" customHeight="1">
      <c r="A73" s="143"/>
      <c r="B73" s="144"/>
      <c r="C73" s="145"/>
      <c r="D73" s="145"/>
      <c r="E73" s="145"/>
      <c r="F73" s="145"/>
      <c r="G73" s="145"/>
      <c r="H73" s="145"/>
      <c r="I73" s="145"/>
      <c r="J73" s="145"/>
      <c r="K73" s="146"/>
      <c r="L73" s="147"/>
    </row>
    <row r="74" spans="1:12" s="142" customFormat="1" ht="15.75" customHeight="1">
      <c r="A74" s="143"/>
      <c r="B74" s="144"/>
      <c r="C74" s="145"/>
      <c r="D74" s="145"/>
      <c r="E74" s="145"/>
      <c r="F74" s="145"/>
      <c r="G74" s="145"/>
      <c r="H74" s="145"/>
      <c r="I74" s="145"/>
      <c r="J74" s="145"/>
      <c r="K74" s="146"/>
      <c r="L74" s="147"/>
    </row>
    <row r="75" spans="1:12" s="142" customFormat="1" ht="15.75" customHeight="1">
      <c r="A75" s="143"/>
      <c r="B75" s="144"/>
      <c r="C75" s="145"/>
      <c r="D75" s="145"/>
      <c r="E75" s="145"/>
      <c r="F75" s="145"/>
      <c r="G75" s="145"/>
      <c r="H75" s="145"/>
      <c r="I75" s="145"/>
      <c r="J75" s="145"/>
      <c r="K75" s="146"/>
      <c r="L75" s="147"/>
    </row>
    <row r="76" spans="1:12" s="142" customFormat="1" ht="15.75" customHeight="1">
      <c r="A76" s="143"/>
      <c r="B76" s="144"/>
      <c r="C76" s="145"/>
      <c r="D76" s="145"/>
      <c r="E76" s="145"/>
      <c r="F76" s="145"/>
      <c r="G76" s="145"/>
      <c r="H76" s="145"/>
      <c r="I76" s="145"/>
      <c r="J76" s="145"/>
      <c r="K76" s="146"/>
      <c r="L76" s="147"/>
    </row>
    <row r="77" spans="1:12" s="142" customFormat="1" ht="15.75" customHeight="1">
      <c r="A77" s="143"/>
      <c r="B77" s="144"/>
      <c r="C77" s="145"/>
      <c r="D77" s="145"/>
      <c r="E77" s="145"/>
      <c r="F77" s="145"/>
      <c r="G77" s="145"/>
      <c r="H77" s="145"/>
      <c r="I77" s="145"/>
      <c r="J77" s="145"/>
      <c r="K77" s="146"/>
      <c r="L77" s="147"/>
    </row>
    <row r="78" spans="1:12" s="142" customFormat="1" ht="15.75" customHeight="1">
      <c r="A78" s="143"/>
      <c r="B78" s="144"/>
      <c r="C78" s="145"/>
      <c r="D78" s="145"/>
      <c r="E78" s="145"/>
      <c r="F78" s="145"/>
      <c r="G78" s="145"/>
      <c r="H78" s="145"/>
      <c r="I78" s="145"/>
      <c r="J78" s="145"/>
      <c r="K78" s="146"/>
      <c r="L78" s="147"/>
    </row>
    <row r="79" spans="1:12" s="142" customFormat="1" ht="15.75" customHeight="1">
      <c r="A79" s="143"/>
      <c r="B79" s="144"/>
      <c r="C79" s="145"/>
      <c r="D79" s="145"/>
      <c r="E79" s="145"/>
      <c r="F79" s="145"/>
      <c r="G79" s="145"/>
      <c r="H79" s="145"/>
      <c r="I79" s="145"/>
      <c r="J79" s="145"/>
      <c r="K79" s="146"/>
      <c r="L79" s="147"/>
    </row>
    <row r="80" spans="1:12" s="142" customFormat="1" ht="15.75" customHeight="1">
      <c r="A80" s="143"/>
      <c r="B80" s="144"/>
      <c r="C80" s="145"/>
      <c r="D80" s="145"/>
      <c r="E80" s="145"/>
      <c r="F80" s="145"/>
      <c r="G80" s="145"/>
      <c r="H80" s="145"/>
      <c r="I80" s="145"/>
      <c r="J80" s="145"/>
      <c r="K80" s="146"/>
      <c r="L80" s="147"/>
    </row>
    <row r="81" spans="1:12" s="142" customFormat="1" ht="15.75" customHeight="1">
      <c r="A81" s="143"/>
      <c r="B81" s="144"/>
      <c r="C81" s="145"/>
      <c r="D81" s="145"/>
      <c r="E81" s="145"/>
      <c r="F81" s="145"/>
      <c r="G81" s="145"/>
      <c r="H81" s="145"/>
      <c r="I81" s="145"/>
      <c r="J81" s="145"/>
      <c r="K81" s="146"/>
      <c r="L81" s="147"/>
    </row>
    <row r="82" spans="1:12" s="142" customFormat="1" ht="15.75" customHeight="1">
      <c r="A82" s="143"/>
      <c r="B82" s="144"/>
      <c r="C82" s="145"/>
      <c r="D82" s="145"/>
      <c r="E82" s="145"/>
      <c r="F82" s="145"/>
      <c r="G82" s="145"/>
      <c r="H82" s="145"/>
      <c r="I82" s="145"/>
      <c r="J82" s="145"/>
      <c r="K82" s="146"/>
      <c r="L82" s="147"/>
    </row>
    <row r="83" spans="1:12" s="142" customFormat="1" ht="15.75" customHeight="1">
      <c r="A83" s="143"/>
      <c r="B83" s="144"/>
      <c r="C83" s="145"/>
      <c r="D83" s="145"/>
      <c r="E83" s="145"/>
      <c r="F83" s="145"/>
      <c r="G83" s="145"/>
      <c r="H83" s="145"/>
      <c r="I83" s="145"/>
      <c r="J83" s="145"/>
      <c r="K83" s="146"/>
      <c r="L83" s="147"/>
    </row>
    <row r="84" spans="1:12" s="142" customFormat="1" ht="15.75" customHeight="1">
      <c r="A84" s="143"/>
      <c r="B84" s="144"/>
      <c r="C84" s="145"/>
      <c r="D84" s="145"/>
      <c r="E84" s="145"/>
      <c r="F84" s="145"/>
      <c r="G84" s="145"/>
      <c r="H84" s="145"/>
      <c r="I84" s="145"/>
      <c r="J84" s="145"/>
      <c r="K84" s="146"/>
      <c r="L84" s="147"/>
    </row>
    <row r="85" spans="1:12" s="142" customFormat="1" ht="15.75" customHeight="1">
      <c r="A85" s="143"/>
      <c r="B85" s="144"/>
      <c r="C85" s="145"/>
      <c r="D85" s="145"/>
      <c r="E85" s="145"/>
      <c r="F85" s="145"/>
      <c r="G85" s="145"/>
      <c r="H85" s="145"/>
      <c r="I85" s="145"/>
      <c r="J85" s="145"/>
      <c r="K85" s="146"/>
      <c r="L85" s="147"/>
    </row>
    <row r="86" spans="1:12" s="142" customFormat="1" ht="15.75" customHeight="1">
      <c r="A86" s="143"/>
      <c r="B86" s="144"/>
      <c r="C86" s="145"/>
      <c r="D86" s="145"/>
      <c r="E86" s="145"/>
      <c r="F86" s="145"/>
      <c r="G86" s="145"/>
      <c r="H86" s="145"/>
      <c r="I86" s="145"/>
      <c r="J86" s="145"/>
      <c r="K86" s="146"/>
      <c r="L86" s="147"/>
    </row>
    <row r="87" spans="1:12" s="142" customFormat="1" ht="15.75" customHeight="1">
      <c r="A87" s="143"/>
      <c r="B87" s="144"/>
      <c r="C87" s="145"/>
      <c r="D87" s="145"/>
      <c r="E87" s="145"/>
      <c r="F87" s="145"/>
      <c r="G87" s="145"/>
      <c r="H87" s="145"/>
      <c r="I87" s="145"/>
      <c r="J87" s="145"/>
      <c r="K87" s="146"/>
      <c r="L87" s="147"/>
    </row>
    <row r="88" spans="1:12" s="142" customFormat="1" ht="15.75" customHeight="1">
      <c r="A88" s="143"/>
      <c r="B88" s="144"/>
      <c r="C88" s="145"/>
      <c r="D88" s="145"/>
      <c r="E88" s="145"/>
      <c r="F88" s="145"/>
      <c r="G88" s="145"/>
      <c r="H88" s="145"/>
      <c r="I88" s="145"/>
      <c r="J88" s="145"/>
      <c r="K88" s="146"/>
      <c r="L88" s="147"/>
    </row>
    <row r="89" spans="1:12" s="142" customFormat="1" ht="15.75" customHeight="1">
      <c r="A89" s="148"/>
      <c r="B89" s="149"/>
      <c r="C89" s="150"/>
      <c r="D89" s="150"/>
      <c r="E89" s="150"/>
      <c r="F89" s="150"/>
      <c r="G89" s="150"/>
      <c r="H89" s="150"/>
      <c r="I89" s="150"/>
      <c r="J89" s="150"/>
      <c r="K89" s="151"/>
      <c r="L89" s="152"/>
    </row>
    <row r="90" spans="1:12" s="142" customFormat="1" ht="11.25">
      <c r="A90" s="153" t="s">
        <v>100</v>
      </c>
      <c r="B90" s="154">
        <f aca="true" t="shared" si="0" ref="B90:L90">SUM(B11:B89)</f>
        <v>0</v>
      </c>
      <c r="C90" s="154">
        <f t="shared" si="0"/>
        <v>0</v>
      </c>
      <c r="D90" s="154">
        <f t="shared" si="0"/>
        <v>0</v>
      </c>
      <c r="E90" s="154">
        <f t="shared" si="0"/>
        <v>0</v>
      </c>
      <c r="F90" s="154">
        <f t="shared" si="0"/>
        <v>0</v>
      </c>
      <c r="G90" s="154">
        <f t="shared" si="0"/>
        <v>0</v>
      </c>
      <c r="H90" s="154">
        <f t="shared" si="0"/>
        <v>0</v>
      </c>
      <c r="I90" s="154">
        <f t="shared" si="0"/>
        <v>0</v>
      </c>
      <c r="J90" s="154">
        <f t="shared" si="0"/>
        <v>0</v>
      </c>
      <c r="K90" s="154">
        <f t="shared" si="0"/>
        <v>0</v>
      </c>
      <c r="L90" s="154">
        <f t="shared" si="0"/>
        <v>0</v>
      </c>
    </row>
    <row r="91" spans="1:12" s="142" customFormat="1" ht="11.25">
      <c r="A91" s="155"/>
      <c r="B91" s="156"/>
      <c r="C91" s="157"/>
      <c r="D91" s="157"/>
      <c r="E91" s="157"/>
      <c r="F91" s="157"/>
      <c r="G91" s="157"/>
      <c r="H91" s="157"/>
      <c r="I91" s="157"/>
      <c r="J91" s="157"/>
      <c r="K91" s="157"/>
      <c r="L91" s="157"/>
    </row>
    <row r="92" spans="1:12" s="142" customFormat="1" ht="11.25">
      <c r="A92" s="158"/>
      <c r="B92" s="159"/>
      <c r="C92" s="160"/>
      <c r="D92" s="160"/>
      <c r="E92" s="160"/>
      <c r="F92" s="160"/>
      <c r="G92" s="160"/>
      <c r="H92" s="160"/>
      <c r="I92" s="160"/>
      <c r="J92" s="160"/>
      <c r="K92" s="160"/>
      <c r="L92" s="160"/>
    </row>
    <row r="93" spans="1:12" s="142" customFormat="1" ht="15">
      <c r="A93" s="161" t="s">
        <v>67</v>
      </c>
      <c r="B93" s="67"/>
      <c r="C93" s="68" t="str">
        <f>A1</f>
        <v>März</v>
      </c>
      <c r="D93" s="159"/>
      <c r="E93" s="159"/>
      <c r="F93" s="159"/>
      <c r="G93" s="159"/>
      <c r="H93" s="159"/>
      <c r="I93" s="159"/>
      <c r="J93" s="159"/>
      <c r="K93" s="159"/>
      <c r="L93" s="159"/>
    </row>
    <row r="94" spans="1:12" s="142" customFormat="1" ht="12.75">
      <c r="A94" s="162" t="s">
        <v>68</v>
      </c>
      <c r="B94" s="163"/>
      <c r="C94" s="73">
        <f>SUM(B90:L90)</f>
        <v>0</v>
      </c>
      <c r="D94" s="159"/>
      <c r="E94" s="159"/>
      <c r="F94" s="159"/>
      <c r="G94" s="159"/>
      <c r="H94" s="159"/>
      <c r="I94" s="159"/>
      <c r="J94" s="159"/>
      <c r="K94" s="159"/>
      <c r="L94" s="159"/>
    </row>
    <row r="95" spans="1:12" s="142" customFormat="1" ht="12.75">
      <c r="A95" s="162" t="s">
        <v>69</v>
      </c>
      <c r="B95" s="163"/>
      <c r="C95" s="74">
        <f>SUM(B7:L7)</f>
        <v>0</v>
      </c>
      <c r="D95" s="159"/>
      <c r="E95" s="159"/>
      <c r="F95" s="159"/>
      <c r="G95" s="159"/>
      <c r="H95" s="159"/>
      <c r="I95" s="159"/>
      <c r="J95" s="159"/>
      <c r="K95" s="159"/>
      <c r="L95" s="159"/>
    </row>
    <row r="96" spans="1:12" s="166" customFormat="1" ht="12.75">
      <c r="A96" s="164" t="s">
        <v>70</v>
      </c>
      <c r="B96" s="165"/>
      <c r="C96" s="77">
        <f>C95+C94</f>
        <v>0</v>
      </c>
      <c r="D96" s="165"/>
      <c r="E96" s="165"/>
      <c r="F96" s="165"/>
      <c r="G96" s="165"/>
      <c r="H96" s="165"/>
      <c r="I96" s="165"/>
      <c r="J96" s="165"/>
      <c r="K96" s="165"/>
      <c r="L96" s="165"/>
    </row>
    <row r="97" spans="1:12" s="167" customFormat="1" ht="12.75">
      <c r="A97" s="164" t="s">
        <v>71</v>
      </c>
      <c r="B97" s="165"/>
      <c r="C97" s="80">
        <f>SUM(B4:L4)</f>
        <v>0</v>
      </c>
      <c r="D97" s="163"/>
      <c r="E97" s="163"/>
      <c r="F97" s="163"/>
      <c r="G97" s="163"/>
      <c r="H97" s="163"/>
      <c r="I97" s="163"/>
      <c r="J97" s="163"/>
      <c r="K97" s="163"/>
      <c r="L97" s="163"/>
    </row>
    <row r="98" spans="1:12" s="142" customFormat="1" ht="11.25">
      <c r="A98" s="158"/>
      <c r="B98" s="159"/>
      <c r="C98" s="84"/>
      <c r="D98" s="159"/>
      <c r="E98" s="159"/>
      <c r="F98" s="159"/>
      <c r="G98" s="159"/>
      <c r="H98" s="159"/>
      <c r="I98" s="159"/>
      <c r="J98" s="159"/>
      <c r="K98" s="159"/>
      <c r="L98" s="159"/>
    </row>
    <row r="99" spans="1:12" s="142" customFormat="1" ht="15">
      <c r="A99" s="168" t="s">
        <v>72</v>
      </c>
      <c r="B99" s="86"/>
      <c r="C99" s="87">
        <f>C97-C96</f>
        <v>0</v>
      </c>
      <c r="D99" s="159"/>
      <c r="E99" s="159"/>
      <c r="F99" s="159"/>
      <c r="G99" s="159"/>
      <c r="H99" s="159"/>
      <c r="I99" s="159"/>
      <c r="J99" s="159"/>
      <c r="K99" s="159"/>
      <c r="L99" s="159"/>
    </row>
    <row r="100" spans="1:12" s="142" customFormat="1" ht="11.25">
      <c r="A100" s="158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</row>
    <row r="101" spans="1:12" s="142" customFormat="1" ht="11.25">
      <c r="A101" s="169" t="s">
        <v>101</v>
      </c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</row>
    <row r="102" s="142" customFormat="1" ht="11.25" hidden="1">
      <c r="A102" s="170"/>
    </row>
    <row r="103" s="142" customFormat="1" ht="11.25" hidden="1">
      <c r="A103" s="170"/>
    </row>
    <row r="104" s="142" customFormat="1" ht="11.25" hidden="1">
      <c r="A104" s="170"/>
    </row>
    <row r="105" s="142" customFormat="1" ht="11.25" hidden="1">
      <c r="A105" s="170"/>
    </row>
    <row r="106" spans="1:4" s="142" customFormat="1" ht="11.25" hidden="1">
      <c r="A106" s="170"/>
      <c r="D106" s="171"/>
    </row>
    <row r="107" s="142" customFormat="1" ht="11.25" hidden="1">
      <c r="A107" s="170"/>
    </row>
    <row r="108" s="142" customFormat="1" ht="11.25" hidden="1">
      <c r="A108" s="170"/>
    </row>
    <row r="109" s="142" customFormat="1" ht="11.25" hidden="1">
      <c r="A109" s="170"/>
    </row>
    <row r="110" s="142" customFormat="1" ht="11.25" hidden="1">
      <c r="A110" s="170"/>
    </row>
    <row r="111" s="142" customFormat="1" ht="11.25" hidden="1">
      <c r="A111" s="170"/>
    </row>
    <row r="112" s="142" customFormat="1" ht="11.25" hidden="1">
      <c r="A112" s="170"/>
    </row>
    <row r="113" s="142" customFormat="1" ht="11.25" hidden="1">
      <c r="A113" s="170"/>
    </row>
    <row r="114" s="142" customFormat="1" ht="11.25" hidden="1">
      <c r="A114" s="170"/>
    </row>
    <row r="115" s="142" customFormat="1" ht="11.25" hidden="1">
      <c r="A115" s="170"/>
    </row>
    <row r="116" s="142" customFormat="1" ht="11.25" hidden="1">
      <c r="A116" s="170"/>
    </row>
    <row r="117" s="142" customFormat="1" ht="11.25" hidden="1">
      <c r="A117" s="170"/>
    </row>
    <row r="118" s="142" customFormat="1" ht="11.25" hidden="1">
      <c r="A118" s="170"/>
    </row>
    <row r="119" s="142" customFormat="1" ht="11.25" hidden="1">
      <c r="A119" s="170"/>
    </row>
    <row r="120" s="142" customFormat="1" ht="11.25" hidden="1">
      <c r="A120" s="170"/>
    </row>
    <row r="121" s="142" customFormat="1" ht="11.25" hidden="1">
      <c r="A121" s="170"/>
    </row>
    <row r="122" s="142" customFormat="1" ht="11.25" hidden="1">
      <c r="A122" s="170"/>
    </row>
    <row r="123" s="142" customFormat="1" ht="11.25" hidden="1">
      <c r="A123" s="170"/>
    </row>
    <row r="124" s="142" customFormat="1" ht="11.25" hidden="1">
      <c r="A124" s="170"/>
    </row>
    <row r="125" s="142" customFormat="1" ht="11.25" hidden="1">
      <c r="A125" s="170"/>
    </row>
    <row r="126" s="142" customFormat="1" ht="11.25" hidden="1">
      <c r="A126" s="170"/>
    </row>
    <row r="127" s="142" customFormat="1" ht="11.25" hidden="1">
      <c r="A127" s="170"/>
    </row>
    <row r="128" s="142" customFormat="1" ht="11.25" hidden="1">
      <c r="A128" s="170"/>
    </row>
    <row r="129" s="142" customFormat="1" ht="11.25" hidden="1">
      <c r="A129" s="170"/>
    </row>
    <row r="130" s="142" customFormat="1" ht="11.25" hidden="1">
      <c r="A130" s="170"/>
    </row>
    <row r="131" s="142" customFormat="1" ht="11.25" hidden="1">
      <c r="A131" s="170"/>
    </row>
    <row r="132" s="142" customFormat="1" ht="11.25" hidden="1">
      <c r="A132" s="170"/>
    </row>
    <row r="133" s="142" customFormat="1" ht="11.25" hidden="1">
      <c r="A133" s="170"/>
    </row>
    <row r="134" s="142" customFormat="1" ht="11.25" hidden="1">
      <c r="A134" s="170"/>
    </row>
    <row r="135" s="142" customFormat="1" ht="11.25" hidden="1">
      <c r="A135" s="170"/>
    </row>
    <row r="136" s="142" customFormat="1" ht="11.25" hidden="1">
      <c r="A136" s="170"/>
    </row>
    <row r="137" s="142" customFormat="1" ht="11.25" hidden="1">
      <c r="A137" s="170"/>
    </row>
    <row r="138" s="142" customFormat="1" ht="11.25" hidden="1">
      <c r="A138" s="170"/>
    </row>
    <row r="139" s="142" customFormat="1" ht="11.25" hidden="1">
      <c r="A139" s="170"/>
    </row>
    <row r="140" s="142" customFormat="1" ht="11.25" hidden="1">
      <c r="A140" s="170"/>
    </row>
    <row r="141" s="142" customFormat="1" ht="11.25" hidden="1">
      <c r="A141" s="170"/>
    </row>
    <row r="142" s="142" customFormat="1" ht="11.25" hidden="1">
      <c r="A142" s="170"/>
    </row>
    <row r="143" s="142" customFormat="1" ht="11.25" hidden="1">
      <c r="A143" s="170"/>
    </row>
    <row r="144" s="142" customFormat="1" ht="11.25" hidden="1">
      <c r="A144" s="170"/>
    </row>
    <row r="145" s="142" customFormat="1" ht="11.25" hidden="1">
      <c r="A145" s="170"/>
    </row>
    <row r="146" s="142" customFormat="1" ht="11.25" hidden="1">
      <c r="A146" s="170"/>
    </row>
    <row r="147" s="142" customFormat="1" ht="11.25" hidden="1">
      <c r="A147" s="170"/>
    </row>
    <row r="148" s="142" customFormat="1" ht="11.25" hidden="1">
      <c r="A148" s="170"/>
    </row>
    <row r="149" s="142" customFormat="1" ht="11.25" hidden="1">
      <c r="A149" s="170"/>
    </row>
    <row r="150" s="142" customFormat="1" ht="11.25" hidden="1">
      <c r="A150" s="170"/>
    </row>
    <row r="151" s="142" customFormat="1" ht="11.25" hidden="1">
      <c r="A151" s="170"/>
    </row>
    <row r="152" s="142" customFormat="1" ht="11.25" hidden="1">
      <c r="A152" s="170"/>
    </row>
    <row r="153" s="142" customFormat="1" ht="11.25" hidden="1">
      <c r="A153" s="170"/>
    </row>
    <row r="154" s="142" customFormat="1" ht="11.25" hidden="1">
      <c r="A154" s="170"/>
    </row>
    <row r="155" s="142" customFormat="1" ht="11.25" hidden="1">
      <c r="A155" s="170"/>
    </row>
    <row r="156" s="142" customFormat="1" ht="11.25" hidden="1">
      <c r="A156" s="170"/>
    </row>
    <row r="157" s="142" customFormat="1" ht="11.25" hidden="1">
      <c r="A157" s="170"/>
    </row>
    <row r="158" s="142" customFormat="1" ht="11.25" hidden="1">
      <c r="A158" s="170"/>
    </row>
    <row r="159" s="142" customFormat="1" ht="11.25" hidden="1">
      <c r="A159" s="170"/>
    </row>
    <row r="160" s="142" customFormat="1" ht="11.25" hidden="1">
      <c r="A160" s="170"/>
    </row>
    <row r="161" s="142" customFormat="1" ht="11.25" hidden="1">
      <c r="A161" s="170"/>
    </row>
    <row r="162" s="142" customFormat="1" ht="11.25" hidden="1">
      <c r="A162" s="170"/>
    </row>
    <row r="163" s="142" customFormat="1" ht="11.25" hidden="1">
      <c r="A163" s="170"/>
    </row>
    <row r="164" s="142" customFormat="1" ht="11.25" hidden="1">
      <c r="A164" s="170"/>
    </row>
    <row r="165" s="142" customFormat="1" ht="11.25" hidden="1">
      <c r="A165" s="170"/>
    </row>
    <row r="166" s="142" customFormat="1" ht="11.25" hidden="1">
      <c r="A166" s="170"/>
    </row>
    <row r="167" s="142" customFormat="1" ht="11.25" hidden="1">
      <c r="A167" s="170"/>
    </row>
    <row r="168" s="142" customFormat="1" ht="11.25" hidden="1">
      <c r="A168" s="170"/>
    </row>
    <row r="169" s="142" customFormat="1" ht="11.25" hidden="1">
      <c r="A169" s="170"/>
    </row>
    <row r="170" s="142" customFormat="1" ht="11.25" hidden="1">
      <c r="A170" s="170"/>
    </row>
    <row r="171" s="142" customFormat="1" ht="11.25" hidden="1">
      <c r="A171" s="170"/>
    </row>
    <row r="172" s="142" customFormat="1" ht="11.25" hidden="1">
      <c r="A172" s="170"/>
    </row>
    <row r="173" s="142" customFormat="1" ht="11.25" hidden="1">
      <c r="A173" s="170"/>
    </row>
    <row r="174" s="142" customFormat="1" ht="11.25" hidden="1">
      <c r="A174" s="170"/>
    </row>
    <row r="175" s="142" customFormat="1" ht="11.25" hidden="1">
      <c r="A175" s="170"/>
    </row>
    <row r="176" s="142" customFormat="1" ht="11.25" hidden="1">
      <c r="A176" s="170"/>
    </row>
    <row r="177" s="142" customFormat="1" ht="11.25" hidden="1">
      <c r="A177" s="170"/>
    </row>
    <row r="178" s="142" customFormat="1" ht="11.25" hidden="1">
      <c r="A178" s="170"/>
    </row>
    <row r="179" s="142" customFormat="1" ht="11.25" hidden="1">
      <c r="A179" s="170"/>
    </row>
    <row r="180" s="142" customFormat="1" ht="11.25" hidden="1">
      <c r="A180" s="170"/>
    </row>
    <row r="181" s="142" customFormat="1" ht="11.25" hidden="1">
      <c r="A181" s="170"/>
    </row>
    <row r="182" s="142" customFormat="1" ht="11.25" hidden="1">
      <c r="A182" s="170"/>
    </row>
    <row r="183" s="142" customFormat="1" ht="11.25" hidden="1">
      <c r="A183" s="170"/>
    </row>
    <row r="184" s="142" customFormat="1" ht="11.25" hidden="1">
      <c r="A184" s="170"/>
    </row>
    <row r="185" s="142" customFormat="1" ht="11.25" hidden="1">
      <c r="A185" s="170"/>
    </row>
    <row r="186" s="142" customFormat="1" ht="11.25" hidden="1">
      <c r="A186" s="170"/>
    </row>
    <row r="187" s="142" customFormat="1" ht="11.25" hidden="1">
      <c r="A187" s="170"/>
    </row>
    <row r="188" s="142" customFormat="1" ht="11.25" hidden="1">
      <c r="A188" s="170"/>
    </row>
    <row r="189" s="142" customFormat="1" ht="11.25" hidden="1">
      <c r="A189" s="170"/>
    </row>
    <row r="190" s="142" customFormat="1" ht="11.25" hidden="1">
      <c r="A190" s="170"/>
    </row>
    <row r="191" s="142" customFormat="1" ht="11.25" hidden="1">
      <c r="A191" s="170"/>
    </row>
    <row r="192" s="142" customFormat="1" ht="11.25" hidden="1">
      <c r="A192" s="170"/>
    </row>
    <row r="193" s="142" customFormat="1" ht="11.25" hidden="1">
      <c r="A193" s="170"/>
    </row>
    <row r="194" s="142" customFormat="1" ht="11.25" hidden="1">
      <c r="A194" s="170"/>
    </row>
    <row r="195" s="142" customFormat="1" ht="11.25" hidden="1">
      <c r="A195" s="170"/>
    </row>
    <row r="196" s="142" customFormat="1" ht="11.25" hidden="1">
      <c r="A196" s="170"/>
    </row>
    <row r="197" s="142" customFormat="1" ht="11.25" hidden="1">
      <c r="A197" s="170"/>
    </row>
    <row r="198" s="142" customFormat="1" ht="11.25" hidden="1">
      <c r="A198" s="170"/>
    </row>
    <row r="199" s="142" customFormat="1" ht="11.25" hidden="1">
      <c r="A199" s="170"/>
    </row>
    <row r="200" s="142" customFormat="1" ht="11.25" hidden="1">
      <c r="A200" s="170"/>
    </row>
    <row r="201" s="142" customFormat="1" ht="11.25" hidden="1">
      <c r="A201" s="170"/>
    </row>
    <row r="202" s="142" customFormat="1" ht="11.25" hidden="1">
      <c r="A202" s="170"/>
    </row>
    <row r="203" s="142" customFormat="1" ht="11.25" hidden="1">
      <c r="A203" s="170"/>
    </row>
    <row r="204" s="142" customFormat="1" ht="11.25" hidden="1">
      <c r="A204" s="170"/>
    </row>
    <row r="205" s="142" customFormat="1" ht="11.25" hidden="1">
      <c r="A205" s="170"/>
    </row>
    <row r="206" s="142" customFormat="1" ht="11.25" hidden="1">
      <c r="A206" s="170"/>
    </row>
    <row r="207" s="142" customFormat="1" ht="11.25" hidden="1">
      <c r="A207" s="170"/>
    </row>
    <row r="208" s="142" customFormat="1" ht="11.25" hidden="1">
      <c r="A208" s="170"/>
    </row>
    <row r="209" s="142" customFormat="1" ht="11.25" hidden="1">
      <c r="A209" s="170"/>
    </row>
    <row r="210" s="142" customFormat="1" ht="11.25" hidden="1">
      <c r="A210" s="170"/>
    </row>
    <row r="211" s="142" customFormat="1" ht="11.25" hidden="1">
      <c r="A211" s="170"/>
    </row>
    <row r="212" s="142" customFormat="1" ht="11.25" hidden="1">
      <c r="A212" s="170"/>
    </row>
    <row r="213" s="142" customFormat="1" ht="11.25" hidden="1">
      <c r="A213" s="170"/>
    </row>
    <row r="214" s="142" customFormat="1" ht="11.25" hidden="1">
      <c r="A214" s="170"/>
    </row>
    <row r="215" s="142" customFormat="1" ht="11.25" hidden="1">
      <c r="A215" s="170"/>
    </row>
    <row r="216" s="142" customFormat="1" ht="11.25" hidden="1">
      <c r="A216" s="170"/>
    </row>
    <row r="217" s="142" customFormat="1" ht="11.25" hidden="1">
      <c r="A217" s="170"/>
    </row>
    <row r="218" s="142" customFormat="1" ht="11.25" hidden="1">
      <c r="A218" s="170"/>
    </row>
    <row r="219" s="142" customFormat="1" ht="11.25" hidden="1">
      <c r="A219" s="170"/>
    </row>
    <row r="220" s="142" customFormat="1" ht="11.25" hidden="1">
      <c r="A220" s="170"/>
    </row>
    <row r="221" s="142" customFormat="1" ht="11.25" hidden="1">
      <c r="A221" s="170"/>
    </row>
    <row r="222" s="142" customFormat="1" ht="11.25" hidden="1">
      <c r="A222" s="170"/>
    </row>
    <row r="223" s="142" customFormat="1" ht="11.25" hidden="1">
      <c r="A223" s="170"/>
    </row>
    <row r="224" s="142" customFormat="1" ht="11.25" hidden="1">
      <c r="A224" s="170"/>
    </row>
    <row r="225" s="142" customFormat="1" ht="11.25" hidden="1">
      <c r="A225" s="170"/>
    </row>
    <row r="226" s="142" customFormat="1" ht="11.25" hidden="1">
      <c r="A226" s="170"/>
    </row>
    <row r="227" s="142" customFormat="1" ht="11.25" hidden="1">
      <c r="A227" s="170"/>
    </row>
    <row r="228" s="142" customFormat="1" ht="11.25" hidden="1">
      <c r="A228" s="170"/>
    </row>
    <row r="229" s="142" customFormat="1" ht="11.25" hidden="1">
      <c r="A229" s="170"/>
    </row>
  </sheetData>
  <sheetProtection password="9E60" sheet="1"/>
  <hyperlinks>
    <hyperlink ref="K1" r:id="rId1" display="© familienbilanz.de"/>
  </hyperlinks>
  <printOptions/>
  <pageMargins left="0.19652777777777777" right="0.19652777777777777" top="0.39375" bottom="0.39375" header="0.5118055555555555" footer="0.31527777777777777"/>
  <pageSetup horizontalDpi="300" verticalDpi="300" orientation="landscape" paperSize="9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29"/>
  <sheetViews>
    <sheetView zoomScale="95" zoomScaleNormal="95" zoomScalePageLayoutView="0" workbookViewId="0" topLeftCell="A1">
      <pane ySplit="10" topLeftCell="A11" activePane="bottomLeft" state="frozen"/>
      <selection pane="topLeft" activeCell="A1" sqref="A1"/>
      <selection pane="bottomLeft" activeCell="A11" sqref="A11:IV11"/>
    </sheetView>
  </sheetViews>
  <sheetFormatPr defaultColWidth="0" defaultRowHeight="12.75" zeroHeight="1"/>
  <cols>
    <col min="1" max="1" width="27.7109375" style="116" customWidth="1"/>
    <col min="2" max="2" width="11.8515625" style="116" customWidth="1"/>
    <col min="3" max="3" width="11.421875" style="116" customWidth="1"/>
    <col min="4" max="4" width="10.28125" style="116" customWidth="1"/>
    <col min="5" max="5" width="8.8515625" style="116" customWidth="1"/>
    <col min="6" max="6" width="8.00390625" style="116" customWidth="1"/>
    <col min="7" max="7" width="11.421875" style="116" customWidth="1"/>
    <col min="8" max="8" width="9.57421875" style="116" customWidth="1"/>
    <col min="9" max="9" width="11.28125" style="116" customWidth="1"/>
    <col min="10" max="10" width="11.421875" style="116" customWidth="1"/>
    <col min="11" max="11" width="9.140625" style="116" customWidth="1"/>
    <col min="12" max="12" width="10.421875" style="116" customWidth="1"/>
    <col min="13" max="16384" width="0" style="117" hidden="1" customWidth="1"/>
  </cols>
  <sheetData>
    <row r="1" spans="1:12" ht="18">
      <c r="A1" s="118" t="s">
        <v>76</v>
      </c>
      <c r="B1" s="119"/>
      <c r="C1" s="119"/>
      <c r="D1" s="119"/>
      <c r="E1" s="119"/>
      <c r="F1" s="119"/>
      <c r="G1" s="119"/>
      <c r="H1" s="119"/>
      <c r="I1" s="119"/>
      <c r="J1" s="119"/>
      <c r="K1" s="120" t="s">
        <v>89</v>
      </c>
      <c r="L1" s="120"/>
    </row>
    <row r="2" spans="1:12" ht="12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0"/>
      <c r="L2" s="119"/>
    </row>
    <row r="3" spans="1:12" ht="24.75" customHeight="1">
      <c r="A3" s="121"/>
      <c r="B3" s="172" t="str">
        <f>Januar!B3</f>
        <v>Gehalt 1</v>
      </c>
      <c r="C3" s="172" t="str">
        <f>Januar!C3</f>
        <v>Gehalt 2</v>
      </c>
      <c r="D3" s="173" t="str">
        <f>Januar!D3</f>
        <v>Kinder-
geld 1</v>
      </c>
      <c r="E3" s="172" t="str">
        <f>Januar!E3</f>
        <v>Kinder-
geld 2</v>
      </c>
      <c r="F3" s="172" t="str">
        <f>Januar!F3</f>
        <v>Kinder-
geld 3</v>
      </c>
      <c r="G3" s="172" t="str">
        <f>Januar!G3</f>
        <v>Nebenjob</v>
      </c>
      <c r="H3" s="172" t="str">
        <f>Januar!H3</f>
        <v>Sonstiges</v>
      </c>
      <c r="I3" s="172" t="str">
        <f>Januar!I3</f>
        <v>Sonstiges</v>
      </c>
      <c r="J3" s="172" t="str">
        <f>Januar!J3</f>
        <v>Sonstiges</v>
      </c>
      <c r="K3" s="172" t="str">
        <f>Januar!K3</f>
        <v>Sonstiges</v>
      </c>
      <c r="L3" s="172" t="str">
        <f>Januar!L3</f>
        <v>Sonstiges</v>
      </c>
    </row>
    <row r="4" spans="1:12" ht="15.75" customHeight="1">
      <c r="A4" s="125" t="s">
        <v>34</v>
      </c>
      <c r="B4" s="126"/>
      <c r="C4" s="127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21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3" ht="24.75" customHeight="1">
      <c r="A6" s="121"/>
      <c r="B6" s="172" t="str">
        <f>Januar!B6</f>
        <v>Miete</v>
      </c>
      <c r="C6" s="172" t="str">
        <f>Januar!C6</f>
        <v>Neben-
kosten</v>
      </c>
      <c r="D6" s="172" t="str">
        <f>Januar!D6</f>
        <v>Strom-
abschlag</v>
      </c>
      <c r="E6" s="172" t="str">
        <f>Januar!E6</f>
        <v>Abo 1</v>
      </c>
      <c r="F6" s="172" t="str">
        <f>Januar!F6</f>
        <v>Abo 2</v>
      </c>
      <c r="G6" s="172" t="str">
        <f>Januar!G6</f>
        <v>Kredit 1</v>
      </c>
      <c r="H6" s="172" t="str">
        <f>Januar!H6</f>
        <v>Kredit 2</v>
      </c>
      <c r="I6" s="172" t="str">
        <f>Januar!I6</f>
        <v>Bau-
sparvertrag</v>
      </c>
      <c r="J6" s="172" t="str">
        <f>Januar!J6</f>
        <v>Riester 
Rente</v>
      </c>
      <c r="K6" s="172" t="str">
        <f>Januar!K6</f>
        <v>Lebens-
versicher.</v>
      </c>
      <c r="L6" s="172" t="str">
        <f>Januar!L6</f>
        <v>Lebens-
versicher.</v>
      </c>
      <c r="M6" s="174"/>
    </row>
    <row r="7" spans="1:12" ht="15.75" customHeight="1">
      <c r="A7" s="125" t="s">
        <v>93</v>
      </c>
      <c r="B7" s="126"/>
      <c r="C7" s="127"/>
      <c r="D7" s="128"/>
      <c r="E7" s="128"/>
      <c r="F7" s="128"/>
      <c r="G7" s="128"/>
      <c r="H7" s="128"/>
      <c r="I7" s="128"/>
      <c r="J7" s="128"/>
      <c r="K7" s="128"/>
      <c r="L7" s="129"/>
    </row>
    <row r="8" spans="1:12" ht="21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15.75" customHeight="1">
      <c r="A9" s="131" t="s">
        <v>44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3"/>
    </row>
    <row r="10" spans="1:12" ht="31.5" customHeight="1">
      <c r="A10" s="134" t="s">
        <v>94</v>
      </c>
      <c r="B10" s="175" t="str">
        <f>Januar!B10</f>
        <v>Lebensmittel</v>
      </c>
      <c r="C10" s="175" t="str">
        <f>Januar!C10</f>
        <v>Getränke</v>
      </c>
      <c r="D10" s="175" t="str">
        <f>Januar!D10</f>
        <v>Kleidung  Schuhe</v>
      </c>
      <c r="E10" s="175" t="str">
        <f>Januar!E10</f>
        <v>Auto</v>
      </c>
      <c r="F10" s="175" t="str">
        <f>Januar!F10</f>
        <v>Hygiene</v>
      </c>
      <c r="G10" s="175" t="str">
        <f>Januar!G10</f>
        <v>Bücher Zeitschriften</v>
      </c>
      <c r="H10" s="175" t="str">
        <f>Januar!H10</f>
        <v>Freizeit</v>
      </c>
      <c r="I10" s="175" t="str">
        <f>Januar!I10</f>
        <v>An-
schaffungen</v>
      </c>
      <c r="J10" s="175" t="str">
        <f>Januar!J10</f>
        <v>Arzt/Apo</v>
      </c>
      <c r="K10" s="175" t="str">
        <f>Januar!K10</f>
        <v>Versicherungen</v>
      </c>
      <c r="L10" s="175" t="str">
        <f>Januar!L10</f>
        <v>Sonstiges</v>
      </c>
    </row>
    <row r="11" spans="1:12" s="142" customFormat="1" ht="15.75" customHeight="1">
      <c r="A11" s="137"/>
      <c r="B11" s="138"/>
      <c r="C11" s="139"/>
      <c r="D11" s="139"/>
      <c r="E11" s="139"/>
      <c r="F11" s="139"/>
      <c r="G11" s="139"/>
      <c r="H11" s="139"/>
      <c r="I11" s="139"/>
      <c r="J11" s="139"/>
      <c r="K11" s="140"/>
      <c r="L11" s="141"/>
    </row>
    <row r="12" spans="1:12" s="142" customFormat="1" ht="15.75" customHeight="1">
      <c r="A12" s="143"/>
      <c r="B12" s="144"/>
      <c r="C12" s="145"/>
      <c r="D12" s="145"/>
      <c r="E12" s="145"/>
      <c r="F12" s="145"/>
      <c r="G12" s="145"/>
      <c r="H12" s="145"/>
      <c r="I12" s="145"/>
      <c r="J12" s="145"/>
      <c r="K12" s="146"/>
      <c r="L12" s="147"/>
    </row>
    <row r="13" spans="1:12" s="142" customFormat="1" ht="15.75" customHeight="1">
      <c r="A13" s="143"/>
      <c r="B13" s="144"/>
      <c r="C13" s="145"/>
      <c r="D13" s="145"/>
      <c r="E13" s="145"/>
      <c r="F13" s="145"/>
      <c r="G13" s="145"/>
      <c r="H13" s="145"/>
      <c r="I13" s="145"/>
      <c r="J13" s="145"/>
      <c r="K13" s="146"/>
      <c r="L13" s="147"/>
    </row>
    <row r="14" spans="1:12" s="142" customFormat="1" ht="15.75" customHeight="1">
      <c r="A14" s="143"/>
      <c r="B14" s="144"/>
      <c r="C14" s="145"/>
      <c r="D14" s="145"/>
      <c r="E14" s="145"/>
      <c r="F14" s="145"/>
      <c r="G14" s="145"/>
      <c r="H14" s="145"/>
      <c r="I14" s="145"/>
      <c r="J14" s="145"/>
      <c r="K14" s="146"/>
      <c r="L14" s="147"/>
    </row>
    <row r="15" spans="1:12" s="142" customFormat="1" ht="15.75" customHeight="1">
      <c r="A15" s="143"/>
      <c r="B15" s="144"/>
      <c r="C15" s="145"/>
      <c r="D15" s="145"/>
      <c r="E15" s="145"/>
      <c r="F15" s="145"/>
      <c r="G15" s="145"/>
      <c r="H15" s="145"/>
      <c r="I15" s="145"/>
      <c r="J15" s="145"/>
      <c r="K15" s="146"/>
      <c r="L15" s="147"/>
    </row>
    <row r="16" spans="1:12" s="142" customFormat="1" ht="15.75" customHeight="1">
      <c r="A16" s="143"/>
      <c r="B16" s="144"/>
      <c r="C16" s="145"/>
      <c r="D16" s="145"/>
      <c r="E16" s="145"/>
      <c r="F16" s="145"/>
      <c r="G16" s="145"/>
      <c r="H16" s="145"/>
      <c r="I16" s="145"/>
      <c r="J16" s="145"/>
      <c r="K16" s="146"/>
      <c r="L16" s="147"/>
    </row>
    <row r="17" spans="1:12" s="142" customFormat="1" ht="15.75" customHeight="1">
      <c r="A17" s="143"/>
      <c r="B17" s="144"/>
      <c r="C17" s="145"/>
      <c r="D17" s="145"/>
      <c r="E17" s="145"/>
      <c r="F17" s="145"/>
      <c r="G17" s="145"/>
      <c r="H17" s="145"/>
      <c r="I17" s="145"/>
      <c r="J17" s="145"/>
      <c r="K17" s="146"/>
      <c r="L17" s="147"/>
    </row>
    <row r="18" spans="1:12" s="142" customFormat="1" ht="15.75" customHeight="1">
      <c r="A18" s="143"/>
      <c r="B18" s="144"/>
      <c r="C18" s="145"/>
      <c r="D18" s="145"/>
      <c r="E18" s="145"/>
      <c r="F18" s="145"/>
      <c r="G18" s="145"/>
      <c r="H18" s="145"/>
      <c r="I18" s="145"/>
      <c r="J18" s="145"/>
      <c r="K18" s="146"/>
      <c r="L18" s="147"/>
    </row>
    <row r="19" spans="1:12" s="142" customFormat="1" ht="15.75" customHeight="1">
      <c r="A19" s="143"/>
      <c r="B19" s="144"/>
      <c r="C19" s="145"/>
      <c r="D19" s="145"/>
      <c r="E19" s="145"/>
      <c r="F19" s="145"/>
      <c r="G19" s="145"/>
      <c r="H19" s="145"/>
      <c r="I19" s="145"/>
      <c r="J19" s="145"/>
      <c r="K19" s="146"/>
      <c r="L19" s="147"/>
    </row>
    <row r="20" spans="1:12" s="142" customFormat="1" ht="15.75" customHeight="1">
      <c r="A20" s="143"/>
      <c r="B20" s="144"/>
      <c r="C20" s="145"/>
      <c r="D20" s="145"/>
      <c r="E20" s="145"/>
      <c r="F20" s="145"/>
      <c r="G20" s="145"/>
      <c r="H20" s="145"/>
      <c r="I20" s="145"/>
      <c r="J20" s="145"/>
      <c r="K20" s="146"/>
      <c r="L20" s="147"/>
    </row>
    <row r="21" spans="1:12" s="142" customFormat="1" ht="15.75" customHeight="1">
      <c r="A21" s="143"/>
      <c r="B21" s="144"/>
      <c r="C21" s="145"/>
      <c r="D21" s="145"/>
      <c r="E21" s="145"/>
      <c r="F21" s="145"/>
      <c r="G21" s="145"/>
      <c r="H21" s="145"/>
      <c r="I21" s="145"/>
      <c r="J21" s="145"/>
      <c r="K21" s="146"/>
      <c r="L21" s="147"/>
    </row>
    <row r="22" spans="1:12" s="142" customFormat="1" ht="15.75" customHeight="1">
      <c r="A22" s="143"/>
      <c r="B22" s="144"/>
      <c r="C22" s="145"/>
      <c r="D22" s="145"/>
      <c r="E22" s="145"/>
      <c r="F22" s="145"/>
      <c r="G22" s="145"/>
      <c r="H22" s="145"/>
      <c r="I22" s="145"/>
      <c r="J22" s="145"/>
      <c r="K22" s="146"/>
      <c r="L22" s="147"/>
    </row>
    <row r="23" spans="1:12" s="142" customFormat="1" ht="15.75" customHeight="1">
      <c r="A23" s="143"/>
      <c r="B23" s="144"/>
      <c r="C23" s="145"/>
      <c r="D23" s="145"/>
      <c r="E23" s="145"/>
      <c r="F23" s="145"/>
      <c r="G23" s="145"/>
      <c r="H23" s="145"/>
      <c r="I23" s="145"/>
      <c r="J23" s="145"/>
      <c r="K23" s="146"/>
      <c r="L23" s="147"/>
    </row>
    <row r="24" spans="1:12" s="142" customFormat="1" ht="15.75" customHeight="1">
      <c r="A24" s="143"/>
      <c r="B24" s="144"/>
      <c r="C24" s="145"/>
      <c r="D24" s="145"/>
      <c r="E24" s="145"/>
      <c r="F24" s="145"/>
      <c r="G24" s="145"/>
      <c r="H24" s="145"/>
      <c r="I24" s="145"/>
      <c r="J24" s="145"/>
      <c r="K24" s="146"/>
      <c r="L24" s="147"/>
    </row>
    <row r="25" spans="1:12" s="142" customFormat="1" ht="15.75" customHeight="1">
      <c r="A25" s="143"/>
      <c r="B25" s="144"/>
      <c r="C25" s="145"/>
      <c r="D25" s="145"/>
      <c r="E25" s="145"/>
      <c r="F25" s="145"/>
      <c r="G25" s="145"/>
      <c r="H25" s="145"/>
      <c r="I25" s="145"/>
      <c r="J25" s="145"/>
      <c r="K25" s="146"/>
      <c r="L25" s="147"/>
    </row>
    <row r="26" spans="1:12" s="142" customFormat="1" ht="15.75" customHeight="1">
      <c r="A26" s="143"/>
      <c r="B26" s="144"/>
      <c r="C26" s="145"/>
      <c r="D26" s="145"/>
      <c r="E26" s="145"/>
      <c r="F26" s="145"/>
      <c r="G26" s="145"/>
      <c r="H26" s="145"/>
      <c r="I26" s="145"/>
      <c r="J26" s="145"/>
      <c r="K26" s="146"/>
      <c r="L26" s="147"/>
    </row>
    <row r="27" spans="1:12" s="142" customFormat="1" ht="15.75" customHeight="1">
      <c r="A27" s="143"/>
      <c r="B27" s="144"/>
      <c r="C27" s="145"/>
      <c r="D27" s="145"/>
      <c r="E27" s="145"/>
      <c r="F27" s="145"/>
      <c r="G27" s="145"/>
      <c r="H27" s="145"/>
      <c r="I27" s="145"/>
      <c r="J27" s="145"/>
      <c r="K27" s="146"/>
      <c r="L27" s="147"/>
    </row>
    <row r="28" spans="1:12" s="142" customFormat="1" ht="15.75" customHeight="1">
      <c r="A28" s="143"/>
      <c r="B28" s="144"/>
      <c r="C28" s="145"/>
      <c r="D28" s="145"/>
      <c r="E28" s="145"/>
      <c r="F28" s="145"/>
      <c r="G28" s="145"/>
      <c r="H28" s="145"/>
      <c r="I28" s="145"/>
      <c r="J28" s="145"/>
      <c r="K28" s="146"/>
      <c r="L28" s="147"/>
    </row>
    <row r="29" spans="1:12" s="142" customFormat="1" ht="15.75" customHeight="1">
      <c r="A29" s="143"/>
      <c r="B29" s="144"/>
      <c r="C29" s="145"/>
      <c r="D29" s="145"/>
      <c r="E29" s="145"/>
      <c r="F29" s="145"/>
      <c r="G29" s="145"/>
      <c r="H29" s="145"/>
      <c r="I29" s="145"/>
      <c r="J29" s="145"/>
      <c r="K29" s="146"/>
      <c r="L29" s="147"/>
    </row>
    <row r="30" spans="1:12" s="142" customFormat="1" ht="15.75" customHeight="1">
      <c r="A30" s="143"/>
      <c r="B30" s="144"/>
      <c r="C30" s="145"/>
      <c r="D30" s="145"/>
      <c r="E30" s="145"/>
      <c r="F30" s="145"/>
      <c r="G30" s="145"/>
      <c r="H30" s="145"/>
      <c r="I30" s="145"/>
      <c r="J30" s="145"/>
      <c r="K30" s="146"/>
      <c r="L30" s="147"/>
    </row>
    <row r="31" spans="1:12" s="142" customFormat="1" ht="15.75" customHeight="1">
      <c r="A31" s="143"/>
      <c r="B31" s="144"/>
      <c r="C31" s="145"/>
      <c r="D31" s="145"/>
      <c r="E31" s="145"/>
      <c r="F31" s="145"/>
      <c r="G31" s="145"/>
      <c r="H31" s="145"/>
      <c r="I31" s="145"/>
      <c r="J31" s="145"/>
      <c r="K31" s="146"/>
      <c r="L31" s="147"/>
    </row>
    <row r="32" spans="1:12" s="142" customFormat="1" ht="15.75" customHeight="1">
      <c r="A32" s="143"/>
      <c r="B32" s="144"/>
      <c r="C32" s="145"/>
      <c r="D32" s="145"/>
      <c r="E32" s="145"/>
      <c r="F32" s="145"/>
      <c r="G32" s="145"/>
      <c r="H32" s="145"/>
      <c r="I32" s="145"/>
      <c r="J32" s="145"/>
      <c r="K32" s="146"/>
      <c r="L32" s="147"/>
    </row>
    <row r="33" spans="1:12" s="142" customFormat="1" ht="15.75" customHeight="1">
      <c r="A33" s="143"/>
      <c r="B33" s="144"/>
      <c r="C33" s="145"/>
      <c r="D33" s="145"/>
      <c r="E33" s="145"/>
      <c r="F33" s="145"/>
      <c r="G33" s="145"/>
      <c r="H33" s="145"/>
      <c r="I33" s="145"/>
      <c r="J33" s="145"/>
      <c r="K33" s="146"/>
      <c r="L33" s="147"/>
    </row>
    <row r="34" spans="1:12" s="142" customFormat="1" ht="15.75" customHeight="1">
      <c r="A34" s="143"/>
      <c r="B34" s="144"/>
      <c r="C34" s="145"/>
      <c r="D34" s="145"/>
      <c r="E34" s="145"/>
      <c r="F34" s="145"/>
      <c r="G34" s="145"/>
      <c r="H34" s="145"/>
      <c r="I34" s="145"/>
      <c r="J34" s="145"/>
      <c r="K34" s="146"/>
      <c r="L34" s="147"/>
    </row>
    <row r="35" spans="1:12" s="142" customFormat="1" ht="15.75" customHeight="1">
      <c r="A35" s="143"/>
      <c r="B35" s="144"/>
      <c r="C35" s="145"/>
      <c r="D35" s="145"/>
      <c r="E35" s="145"/>
      <c r="F35" s="145"/>
      <c r="G35" s="145"/>
      <c r="H35" s="145"/>
      <c r="I35" s="145"/>
      <c r="J35" s="145"/>
      <c r="K35" s="146"/>
      <c r="L35" s="147"/>
    </row>
    <row r="36" spans="1:12" s="142" customFormat="1" ht="15.75" customHeight="1">
      <c r="A36" s="143"/>
      <c r="B36" s="144"/>
      <c r="C36" s="145"/>
      <c r="D36" s="145"/>
      <c r="E36" s="145"/>
      <c r="F36" s="145"/>
      <c r="G36" s="145"/>
      <c r="H36" s="145"/>
      <c r="I36" s="145"/>
      <c r="J36" s="145"/>
      <c r="K36" s="146"/>
      <c r="L36" s="147"/>
    </row>
    <row r="37" spans="1:12" s="142" customFormat="1" ht="15.75" customHeight="1">
      <c r="A37" s="143"/>
      <c r="B37" s="144"/>
      <c r="C37" s="145"/>
      <c r="D37" s="145"/>
      <c r="E37" s="145"/>
      <c r="F37" s="145"/>
      <c r="G37" s="145"/>
      <c r="H37" s="145"/>
      <c r="I37" s="145"/>
      <c r="J37" s="145"/>
      <c r="K37" s="146"/>
      <c r="L37" s="147"/>
    </row>
    <row r="38" spans="1:12" s="142" customFormat="1" ht="15.75" customHeight="1">
      <c r="A38" s="143"/>
      <c r="B38" s="144"/>
      <c r="C38" s="145"/>
      <c r="D38" s="145"/>
      <c r="E38" s="145"/>
      <c r="F38" s="145"/>
      <c r="G38" s="145"/>
      <c r="H38" s="145"/>
      <c r="I38" s="145"/>
      <c r="J38" s="145"/>
      <c r="K38" s="146"/>
      <c r="L38" s="147"/>
    </row>
    <row r="39" spans="1:12" s="142" customFormat="1" ht="15.75" customHeight="1">
      <c r="A39" s="143"/>
      <c r="B39" s="144"/>
      <c r="C39" s="145"/>
      <c r="D39" s="145"/>
      <c r="E39" s="145"/>
      <c r="F39" s="145"/>
      <c r="G39" s="145"/>
      <c r="H39" s="145"/>
      <c r="I39" s="145"/>
      <c r="J39" s="145"/>
      <c r="K39" s="146"/>
      <c r="L39" s="147"/>
    </row>
    <row r="40" spans="1:12" s="142" customFormat="1" ht="15.75" customHeight="1">
      <c r="A40" s="143"/>
      <c r="B40" s="144"/>
      <c r="C40" s="145"/>
      <c r="D40" s="145"/>
      <c r="E40" s="145"/>
      <c r="F40" s="145"/>
      <c r="G40" s="145"/>
      <c r="H40" s="145"/>
      <c r="I40" s="145"/>
      <c r="J40" s="145"/>
      <c r="K40" s="146"/>
      <c r="L40" s="147"/>
    </row>
    <row r="41" spans="1:12" s="142" customFormat="1" ht="15.75" customHeight="1">
      <c r="A41" s="143"/>
      <c r="B41" s="144"/>
      <c r="C41" s="145"/>
      <c r="D41" s="145"/>
      <c r="E41" s="145"/>
      <c r="F41" s="145"/>
      <c r="G41" s="145"/>
      <c r="H41" s="145"/>
      <c r="I41" s="145"/>
      <c r="J41" s="145"/>
      <c r="K41" s="146"/>
      <c r="L41" s="147"/>
    </row>
    <row r="42" spans="1:12" s="142" customFormat="1" ht="15.75" customHeight="1">
      <c r="A42" s="143"/>
      <c r="B42" s="144"/>
      <c r="C42" s="145"/>
      <c r="D42" s="145"/>
      <c r="E42" s="145"/>
      <c r="F42" s="145"/>
      <c r="G42" s="145"/>
      <c r="H42" s="145"/>
      <c r="I42" s="145"/>
      <c r="J42" s="145"/>
      <c r="K42" s="146"/>
      <c r="L42" s="147"/>
    </row>
    <row r="43" spans="1:12" s="142" customFormat="1" ht="15.75" customHeight="1">
      <c r="A43" s="143"/>
      <c r="B43" s="144"/>
      <c r="C43" s="145"/>
      <c r="D43" s="145"/>
      <c r="E43" s="145"/>
      <c r="F43" s="145"/>
      <c r="G43" s="145"/>
      <c r="H43" s="145"/>
      <c r="I43" s="145"/>
      <c r="J43" s="145"/>
      <c r="K43" s="146"/>
      <c r="L43" s="147"/>
    </row>
    <row r="44" spans="1:12" s="142" customFormat="1" ht="15.75" customHeight="1">
      <c r="A44" s="143"/>
      <c r="B44" s="144"/>
      <c r="C44" s="145"/>
      <c r="D44" s="145"/>
      <c r="E44" s="145"/>
      <c r="F44" s="145"/>
      <c r="G44" s="145"/>
      <c r="H44" s="145"/>
      <c r="I44" s="145"/>
      <c r="J44" s="145"/>
      <c r="K44" s="146"/>
      <c r="L44" s="147"/>
    </row>
    <row r="45" spans="1:12" s="142" customFormat="1" ht="15.75" customHeight="1">
      <c r="A45" s="143"/>
      <c r="B45" s="144"/>
      <c r="C45" s="145"/>
      <c r="D45" s="145"/>
      <c r="E45" s="145"/>
      <c r="F45" s="145"/>
      <c r="G45" s="145"/>
      <c r="H45" s="145"/>
      <c r="I45" s="145"/>
      <c r="J45" s="145"/>
      <c r="K45" s="146"/>
      <c r="L45" s="147"/>
    </row>
    <row r="46" spans="1:12" s="142" customFormat="1" ht="15.75" customHeight="1">
      <c r="A46" s="143"/>
      <c r="B46" s="144"/>
      <c r="C46" s="145"/>
      <c r="D46" s="145"/>
      <c r="E46" s="145"/>
      <c r="F46" s="145"/>
      <c r="G46" s="145"/>
      <c r="H46" s="145"/>
      <c r="I46" s="145"/>
      <c r="J46" s="145"/>
      <c r="K46" s="146"/>
      <c r="L46" s="147"/>
    </row>
    <row r="47" spans="1:12" s="142" customFormat="1" ht="15.75" customHeight="1">
      <c r="A47" s="143"/>
      <c r="B47" s="144"/>
      <c r="C47" s="145"/>
      <c r="D47" s="145"/>
      <c r="E47" s="145"/>
      <c r="F47" s="145"/>
      <c r="G47" s="145"/>
      <c r="H47" s="145"/>
      <c r="I47" s="145"/>
      <c r="J47" s="145"/>
      <c r="K47" s="146"/>
      <c r="L47" s="147"/>
    </row>
    <row r="48" spans="1:12" s="142" customFormat="1" ht="15.75" customHeight="1">
      <c r="A48" s="143"/>
      <c r="B48" s="144"/>
      <c r="C48" s="145"/>
      <c r="D48" s="145"/>
      <c r="E48" s="145"/>
      <c r="F48" s="145"/>
      <c r="G48" s="145"/>
      <c r="H48" s="145"/>
      <c r="I48" s="145"/>
      <c r="J48" s="145"/>
      <c r="K48" s="146"/>
      <c r="L48" s="147"/>
    </row>
    <row r="49" spans="1:12" s="142" customFormat="1" ht="15.75" customHeight="1">
      <c r="A49" s="143"/>
      <c r="B49" s="144"/>
      <c r="C49" s="145"/>
      <c r="D49" s="145"/>
      <c r="E49" s="145"/>
      <c r="F49" s="145"/>
      <c r="G49" s="145"/>
      <c r="H49" s="145"/>
      <c r="I49" s="145"/>
      <c r="J49" s="145"/>
      <c r="K49" s="146"/>
      <c r="L49" s="147"/>
    </row>
    <row r="50" spans="1:12" s="142" customFormat="1" ht="15.75" customHeight="1">
      <c r="A50" s="143"/>
      <c r="B50" s="144"/>
      <c r="C50" s="145"/>
      <c r="D50" s="145"/>
      <c r="E50" s="145"/>
      <c r="F50" s="145"/>
      <c r="G50" s="145"/>
      <c r="H50" s="145"/>
      <c r="I50" s="145"/>
      <c r="J50" s="145"/>
      <c r="K50" s="146"/>
      <c r="L50" s="147"/>
    </row>
    <row r="51" spans="1:12" s="142" customFormat="1" ht="15.75" customHeight="1">
      <c r="A51" s="143"/>
      <c r="B51" s="144"/>
      <c r="C51" s="145"/>
      <c r="D51" s="145"/>
      <c r="E51" s="145"/>
      <c r="F51" s="145"/>
      <c r="G51" s="145"/>
      <c r="H51" s="145"/>
      <c r="I51" s="145"/>
      <c r="J51" s="145"/>
      <c r="K51" s="146"/>
      <c r="L51" s="147"/>
    </row>
    <row r="52" spans="1:12" s="142" customFormat="1" ht="15.75" customHeight="1">
      <c r="A52" s="143"/>
      <c r="B52" s="144"/>
      <c r="C52" s="145"/>
      <c r="D52" s="145"/>
      <c r="E52" s="145"/>
      <c r="F52" s="145"/>
      <c r="G52" s="145"/>
      <c r="H52" s="145"/>
      <c r="I52" s="145"/>
      <c r="J52" s="145"/>
      <c r="K52" s="146"/>
      <c r="L52" s="147"/>
    </row>
    <row r="53" spans="1:12" s="142" customFormat="1" ht="15.75" customHeight="1">
      <c r="A53" s="143"/>
      <c r="B53" s="144"/>
      <c r="C53" s="145"/>
      <c r="D53" s="145"/>
      <c r="E53" s="145"/>
      <c r="F53" s="145"/>
      <c r="G53" s="145"/>
      <c r="H53" s="145"/>
      <c r="I53" s="145"/>
      <c r="J53" s="145"/>
      <c r="K53" s="146"/>
      <c r="L53" s="147"/>
    </row>
    <row r="54" spans="1:12" s="142" customFormat="1" ht="15.75" customHeight="1">
      <c r="A54" s="143"/>
      <c r="B54" s="144"/>
      <c r="C54" s="145"/>
      <c r="D54" s="145"/>
      <c r="E54" s="145"/>
      <c r="F54" s="145"/>
      <c r="G54" s="145"/>
      <c r="H54" s="145"/>
      <c r="I54" s="145"/>
      <c r="J54" s="145"/>
      <c r="K54" s="146"/>
      <c r="L54" s="147"/>
    </row>
    <row r="55" spans="1:12" s="142" customFormat="1" ht="15.75" customHeight="1">
      <c r="A55" s="143"/>
      <c r="B55" s="144"/>
      <c r="C55" s="145"/>
      <c r="D55" s="145"/>
      <c r="E55" s="145"/>
      <c r="F55" s="145"/>
      <c r="G55" s="145"/>
      <c r="H55" s="145"/>
      <c r="I55" s="145"/>
      <c r="J55" s="145"/>
      <c r="K55" s="146"/>
      <c r="L55" s="147"/>
    </row>
    <row r="56" spans="1:12" s="142" customFormat="1" ht="15.75" customHeight="1">
      <c r="A56" s="143"/>
      <c r="B56" s="144"/>
      <c r="C56" s="145"/>
      <c r="D56" s="145"/>
      <c r="E56" s="145"/>
      <c r="F56" s="145"/>
      <c r="G56" s="145"/>
      <c r="H56" s="145"/>
      <c r="I56" s="145"/>
      <c r="J56" s="145"/>
      <c r="K56" s="146"/>
      <c r="L56" s="147"/>
    </row>
    <row r="57" spans="1:12" s="142" customFormat="1" ht="15.75" customHeight="1">
      <c r="A57" s="143"/>
      <c r="B57" s="144"/>
      <c r="C57" s="145"/>
      <c r="D57" s="145"/>
      <c r="E57" s="145"/>
      <c r="F57" s="145"/>
      <c r="G57" s="145"/>
      <c r="H57" s="145"/>
      <c r="I57" s="145"/>
      <c r="J57" s="145"/>
      <c r="K57" s="146"/>
      <c r="L57" s="147"/>
    </row>
    <row r="58" spans="1:12" s="142" customFormat="1" ht="15.75" customHeight="1">
      <c r="A58" s="143"/>
      <c r="B58" s="144"/>
      <c r="C58" s="145"/>
      <c r="D58" s="145"/>
      <c r="E58" s="145"/>
      <c r="F58" s="145"/>
      <c r="G58" s="145"/>
      <c r="H58" s="145"/>
      <c r="I58" s="145"/>
      <c r="J58" s="145"/>
      <c r="K58" s="146"/>
      <c r="L58" s="147"/>
    </row>
    <row r="59" spans="1:12" s="142" customFormat="1" ht="15.75" customHeight="1">
      <c r="A59" s="143"/>
      <c r="B59" s="144"/>
      <c r="C59" s="145"/>
      <c r="D59" s="145"/>
      <c r="E59" s="145"/>
      <c r="F59" s="145"/>
      <c r="G59" s="145"/>
      <c r="H59" s="145"/>
      <c r="I59" s="145"/>
      <c r="J59" s="145"/>
      <c r="K59" s="146"/>
      <c r="L59" s="147"/>
    </row>
    <row r="60" spans="1:12" s="142" customFormat="1" ht="15.75" customHeight="1">
      <c r="A60" s="143"/>
      <c r="B60" s="144"/>
      <c r="C60" s="145"/>
      <c r="D60" s="145"/>
      <c r="E60" s="145"/>
      <c r="F60" s="145"/>
      <c r="G60" s="145"/>
      <c r="H60" s="145"/>
      <c r="I60" s="145"/>
      <c r="J60" s="145"/>
      <c r="K60" s="146"/>
      <c r="L60" s="147"/>
    </row>
    <row r="61" spans="1:12" s="142" customFormat="1" ht="15.75" customHeight="1">
      <c r="A61" s="143"/>
      <c r="B61" s="144"/>
      <c r="C61" s="145"/>
      <c r="D61" s="145"/>
      <c r="E61" s="145"/>
      <c r="F61" s="145"/>
      <c r="G61" s="145"/>
      <c r="H61" s="145"/>
      <c r="I61" s="145"/>
      <c r="J61" s="145"/>
      <c r="K61" s="146"/>
      <c r="L61" s="147"/>
    </row>
    <row r="62" spans="1:12" s="142" customFormat="1" ht="15.75" customHeight="1">
      <c r="A62" s="143"/>
      <c r="B62" s="144"/>
      <c r="C62" s="145"/>
      <c r="D62" s="145"/>
      <c r="E62" s="145"/>
      <c r="F62" s="145"/>
      <c r="G62" s="145"/>
      <c r="H62" s="145"/>
      <c r="I62" s="145"/>
      <c r="J62" s="145"/>
      <c r="K62" s="146"/>
      <c r="L62" s="147"/>
    </row>
    <row r="63" spans="1:12" s="142" customFormat="1" ht="15.75" customHeight="1">
      <c r="A63" s="143"/>
      <c r="B63" s="144"/>
      <c r="C63" s="145"/>
      <c r="D63" s="145"/>
      <c r="E63" s="145"/>
      <c r="F63" s="145"/>
      <c r="G63" s="145"/>
      <c r="H63" s="145"/>
      <c r="I63" s="145"/>
      <c r="J63" s="145"/>
      <c r="K63" s="146"/>
      <c r="L63" s="147"/>
    </row>
    <row r="64" spans="1:12" s="142" customFormat="1" ht="15.75" customHeight="1">
      <c r="A64" s="143"/>
      <c r="B64" s="144"/>
      <c r="C64" s="145"/>
      <c r="D64" s="145"/>
      <c r="E64" s="145"/>
      <c r="F64" s="145"/>
      <c r="G64" s="145"/>
      <c r="H64" s="145"/>
      <c r="I64" s="145"/>
      <c r="J64" s="145"/>
      <c r="K64" s="146"/>
      <c r="L64" s="147"/>
    </row>
    <row r="65" spans="1:12" s="142" customFormat="1" ht="15.75" customHeight="1">
      <c r="A65" s="143"/>
      <c r="B65" s="144"/>
      <c r="C65" s="145"/>
      <c r="D65" s="145"/>
      <c r="E65" s="145"/>
      <c r="F65" s="145"/>
      <c r="G65" s="145"/>
      <c r="H65" s="145"/>
      <c r="I65" s="145"/>
      <c r="J65" s="145"/>
      <c r="K65" s="146"/>
      <c r="L65" s="147"/>
    </row>
    <row r="66" spans="1:12" s="142" customFormat="1" ht="15.75" customHeight="1">
      <c r="A66" s="143"/>
      <c r="B66" s="144"/>
      <c r="C66" s="145"/>
      <c r="D66" s="145"/>
      <c r="E66" s="145"/>
      <c r="F66" s="145"/>
      <c r="G66" s="145"/>
      <c r="H66" s="145"/>
      <c r="I66" s="145"/>
      <c r="J66" s="145"/>
      <c r="K66" s="146"/>
      <c r="L66" s="147"/>
    </row>
    <row r="67" spans="1:12" s="142" customFormat="1" ht="15.75" customHeight="1">
      <c r="A67" s="143"/>
      <c r="B67" s="144"/>
      <c r="C67" s="145"/>
      <c r="D67" s="145"/>
      <c r="E67" s="145"/>
      <c r="F67" s="145"/>
      <c r="G67" s="145"/>
      <c r="H67" s="145"/>
      <c r="I67" s="145"/>
      <c r="J67" s="145"/>
      <c r="K67" s="146"/>
      <c r="L67" s="147"/>
    </row>
    <row r="68" spans="1:12" s="142" customFormat="1" ht="15.75" customHeight="1">
      <c r="A68" s="143"/>
      <c r="B68" s="144"/>
      <c r="C68" s="145"/>
      <c r="D68" s="145"/>
      <c r="E68" s="145"/>
      <c r="F68" s="145"/>
      <c r="G68" s="145"/>
      <c r="H68" s="145"/>
      <c r="I68" s="145"/>
      <c r="J68" s="145"/>
      <c r="K68" s="146"/>
      <c r="L68" s="147"/>
    </row>
    <row r="69" spans="1:12" s="142" customFormat="1" ht="15.75" customHeight="1">
      <c r="A69" s="143"/>
      <c r="B69" s="144"/>
      <c r="C69" s="145"/>
      <c r="D69" s="145"/>
      <c r="E69" s="145"/>
      <c r="F69" s="145"/>
      <c r="G69" s="145"/>
      <c r="H69" s="145"/>
      <c r="I69" s="145"/>
      <c r="J69" s="145"/>
      <c r="K69" s="146"/>
      <c r="L69" s="147"/>
    </row>
    <row r="70" spans="1:12" s="142" customFormat="1" ht="15.75" customHeight="1">
      <c r="A70" s="143"/>
      <c r="B70" s="144"/>
      <c r="C70" s="145"/>
      <c r="D70" s="145"/>
      <c r="E70" s="145"/>
      <c r="F70" s="145"/>
      <c r="G70" s="145"/>
      <c r="H70" s="145"/>
      <c r="I70" s="145"/>
      <c r="J70" s="145"/>
      <c r="K70" s="146"/>
      <c r="L70" s="147"/>
    </row>
    <row r="71" spans="1:12" s="142" customFormat="1" ht="15.75" customHeight="1">
      <c r="A71" s="143"/>
      <c r="B71" s="144"/>
      <c r="C71" s="145"/>
      <c r="D71" s="145"/>
      <c r="E71" s="145"/>
      <c r="F71" s="145"/>
      <c r="G71" s="145"/>
      <c r="H71" s="145"/>
      <c r="I71" s="145"/>
      <c r="J71" s="145"/>
      <c r="K71" s="146"/>
      <c r="L71" s="147"/>
    </row>
    <row r="72" spans="1:12" s="142" customFormat="1" ht="15.75" customHeight="1">
      <c r="A72" s="143"/>
      <c r="B72" s="144"/>
      <c r="C72" s="145"/>
      <c r="D72" s="145"/>
      <c r="E72" s="145"/>
      <c r="F72" s="145"/>
      <c r="G72" s="145"/>
      <c r="H72" s="145"/>
      <c r="I72" s="145"/>
      <c r="J72" s="145"/>
      <c r="K72" s="146"/>
      <c r="L72" s="147"/>
    </row>
    <row r="73" spans="1:12" s="142" customFormat="1" ht="15.75" customHeight="1">
      <c r="A73" s="143"/>
      <c r="B73" s="144"/>
      <c r="C73" s="145"/>
      <c r="D73" s="145"/>
      <c r="E73" s="145"/>
      <c r="F73" s="145"/>
      <c r="G73" s="145"/>
      <c r="H73" s="145"/>
      <c r="I73" s="145"/>
      <c r="J73" s="145"/>
      <c r="K73" s="146"/>
      <c r="L73" s="147"/>
    </row>
    <row r="74" spans="1:12" s="142" customFormat="1" ht="15.75" customHeight="1">
      <c r="A74" s="143"/>
      <c r="B74" s="144"/>
      <c r="C74" s="145"/>
      <c r="D74" s="145"/>
      <c r="E74" s="145"/>
      <c r="F74" s="145"/>
      <c r="G74" s="145"/>
      <c r="H74" s="145"/>
      <c r="I74" s="145"/>
      <c r="J74" s="145"/>
      <c r="K74" s="146"/>
      <c r="L74" s="147"/>
    </row>
    <row r="75" spans="1:12" s="142" customFormat="1" ht="15.75" customHeight="1">
      <c r="A75" s="143"/>
      <c r="B75" s="144"/>
      <c r="C75" s="145"/>
      <c r="D75" s="145"/>
      <c r="E75" s="145"/>
      <c r="F75" s="145"/>
      <c r="G75" s="145"/>
      <c r="H75" s="145"/>
      <c r="I75" s="145"/>
      <c r="J75" s="145"/>
      <c r="K75" s="146"/>
      <c r="L75" s="147"/>
    </row>
    <row r="76" spans="1:12" s="142" customFormat="1" ht="15.75" customHeight="1">
      <c r="A76" s="143"/>
      <c r="B76" s="144"/>
      <c r="C76" s="145"/>
      <c r="D76" s="145"/>
      <c r="E76" s="145"/>
      <c r="F76" s="145"/>
      <c r="G76" s="145"/>
      <c r="H76" s="145"/>
      <c r="I76" s="145"/>
      <c r="J76" s="145"/>
      <c r="K76" s="146"/>
      <c r="L76" s="147"/>
    </row>
    <row r="77" spans="1:12" s="142" customFormat="1" ht="15.75" customHeight="1">
      <c r="A77" s="143"/>
      <c r="B77" s="144"/>
      <c r="C77" s="145"/>
      <c r="D77" s="145"/>
      <c r="E77" s="145"/>
      <c r="F77" s="145"/>
      <c r="G77" s="145"/>
      <c r="H77" s="145"/>
      <c r="I77" s="145"/>
      <c r="J77" s="145"/>
      <c r="K77" s="146"/>
      <c r="L77" s="147"/>
    </row>
    <row r="78" spans="1:12" s="142" customFormat="1" ht="15.75" customHeight="1">
      <c r="A78" s="143"/>
      <c r="B78" s="144"/>
      <c r="C78" s="145"/>
      <c r="D78" s="145"/>
      <c r="E78" s="145"/>
      <c r="F78" s="145"/>
      <c r="G78" s="145"/>
      <c r="H78" s="145"/>
      <c r="I78" s="145"/>
      <c r="J78" s="145"/>
      <c r="K78" s="146"/>
      <c r="L78" s="147"/>
    </row>
    <row r="79" spans="1:12" s="142" customFormat="1" ht="15.75" customHeight="1">
      <c r="A79" s="143"/>
      <c r="B79" s="144"/>
      <c r="C79" s="145"/>
      <c r="D79" s="145"/>
      <c r="E79" s="145"/>
      <c r="F79" s="145"/>
      <c r="G79" s="145"/>
      <c r="H79" s="145"/>
      <c r="I79" s="145"/>
      <c r="J79" s="145"/>
      <c r="K79" s="146"/>
      <c r="L79" s="147"/>
    </row>
    <row r="80" spans="1:12" s="142" customFormat="1" ht="15.75" customHeight="1">
      <c r="A80" s="143"/>
      <c r="B80" s="144"/>
      <c r="C80" s="145"/>
      <c r="D80" s="145"/>
      <c r="E80" s="145"/>
      <c r="F80" s="145"/>
      <c r="G80" s="145"/>
      <c r="H80" s="145"/>
      <c r="I80" s="145"/>
      <c r="J80" s="145"/>
      <c r="K80" s="146"/>
      <c r="L80" s="147"/>
    </row>
    <row r="81" spans="1:12" s="142" customFormat="1" ht="15.75" customHeight="1">
      <c r="A81" s="143"/>
      <c r="B81" s="144"/>
      <c r="C81" s="145"/>
      <c r="D81" s="145"/>
      <c r="E81" s="145"/>
      <c r="F81" s="145"/>
      <c r="G81" s="145"/>
      <c r="H81" s="145"/>
      <c r="I81" s="145"/>
      <c r="J81" s="145"/>
      <c r="K81" s="146"/>
      <c r="L81" s="147"/>
    </row>
    <row r="82" spans="1:12" s="142" customFormat="1" ht="15.75" customHeight="1">
      <c r="A82" s="143"/>
      <c r="B82" s="144"/>
      <c r="C82" s="145"/>
      <c r="D82" s="145"/>
      <c r="E82" s="145"/>
      <c r="F82" s="145"/>
      <c r="G82" s="145"/>
      <c r="H82" s="145"/>
      <c r="I82" s="145"/>
      <c r="J82" s="145"/>
      <c r="K82" s="146"/>
      <c r="L82" s="147"/>
    </row>
    <row r="83" spans="1:12" s="142" customFormat="1" ht="15.75" customHeight="1">
      <c r="A83" s="143"/>
      <c r="B83" s="144"/>
      <c r="C83" s="145"/>
      <c r="D83" s="145"/>
      <c r="E83" s="145"/>
      <c r="F83" s="145"/>
      <c r="G83" s="145"/>
      <c r="H83" s="145"/>
      <c r="I83" s="145"/>
      <c r="J83" s="145"/>
      <c r="K83" s="146"/>
      <c r="L83" s="147"/>
    </row>
    <row r="84" spans="1:12" s="142" customFormat="1" ht="15.75" customHeight="1">
      <c r="A84" s="143"/>
      <c r="B84" s="144"/>
      <c r="C84" s="145"/>
      <c r="D84" s="145"/>
      <c r="E84" s="145"/>
      <c r="F84" s="145"/>
      <c r="G84" s="145"/>
      <c r="H84" s="145"/>
      <c r="I84" s="145"/>
      <c r="J84" s="145"/>
      <c r="K84" s="146"/>
      <c r="L84" s="147"/>
    </row>
    <row r="85" spans="1:12" s="142" customFormat="1" ht="15.75" customHeight="1">
      <c r="A85" s="143"/>
      <c r="B85" s="144"/>
      <c r="C85" s="145"/>
      <c r="D85" s="145"/>
      <c r="E85" s="145"/>
      <c r="F85" s="145"/>
      <c r="G85" s="145"/>
      <c r="H85" s="145"/>
      <c r="I85" s="145"/>
      <c r="J85" s="145"/>
      <c r="K85" s="146"/>
      <c r="L85" s="147"/>
    </row>
    <row r="86" spans="1:12" s="142" customFormat="1" ht="15.75" customHeight="1">
      <c r="A86" s="143"/>
      <c r="B86" s="144"/>
      <c r="C86" s="145"/>
      <c r="D86" s="145"/>
      <c r="E86" s="145"/>
      <c r="F86" s="145"/>
      <c r="G86" s="145"/>
      <c r="H86" s="145"/>
      <c r="I86" s="145"/>
      <c r="J86" s="145"/>
      <c r="K86" s="146"/>
      <c r="L86" s="147"/>
    </row>
    <row r="87" spans="1:12" s="142" customFormat="1" ht="15.75" customHeight="1">
      <c r="A87" s="143"/>
      <c r="B87" s="144"/>
      <c r="C87" s="145"/>
      <c r="D87" s="145"/>
      <c r="E87" s="145"/>
      <c r="F87" s="145"/>
      <c r="G87" s="145"/>
      <c r="H87" s="145"/>
      <c r="I87" s="145"/>
      <c r="J87" s="145"/>
      <c r="K87" s="146"/>
      <c r="L87" s="147"/>
    </row>
    <row r="88" spans="1:12" s="142" customFormat="1" ht="15.75" customHeight="1">
      <c r="A88" s="143"/>
      <c r="B88" s="144"/>
      <c r="C88" s="145"/>
      <c r="D88" s="145"/>
      <c r="E88" s="145"/>
      <c r="F88" s="145"/>
      <c r="G88" s="145"/>
      <c r="H88" s="145"/>
      <c r="I88" s="145"/>
      <c r="J88" s="145"/>
      <c r="K88" s="146"/>
      <c r="L88" s="147"/>
    </row>
    <row r="89" spans="1:12" s="142" customFormat="1" ht="15.75" customHeight="1">
      <c r="A89" s="148"/>
      <c r="B89" s="149"/>
      <c r="C89" s="150"/>
      <c r="D89" s="150"/>
      <c r="E89" s="150"/>
      <c r="F89" s="150"/>
      <c r="G89" s="150"/>
      <c r="H89" s="150"/>
      <c r="I89" s="150"/>
      <c r="J89" s="150"/>
      <c r="K89" s="151"/>
      <c r="L89" s="152"/>
    </row>
    <row r="90" spans="1:12" s="142" customFormat="1" ht="11.25">
      <c r="A90" s="153" t="s">
        <v>100</v>
      </c>
      <c r="B90" s="154">
        <f aca="true" t="shared" si="0" ref="B90:L90">SUM(B11:B89)</f>
        <v>0</v>
      </c>
      <c r="C90" s="154">
        <f t="shared" si="0"/>
        <v>0</v>
      </c>
      <c r="D90" s="154">
        <f t="shared" si="0"/>
        <v>0</v>
      </c>
      <c r="E90" s="154">
        <f t="shared" si="0"/>
        <v>0</v>
      </c>
      <c r="F90" s="154">
        <f t="shared" si="0"/>
        <v>0</v>
      </c>
      <c r="G90" s="154">
        <f t="shared" si="0"/>
        <v>0</v>
      </c>
      <c r="H90" s="154">
        <f t="shared" si="0"/>
        <v>0</v>
      </c>
      <c r="I90" s="154">
        <f t="shared" si="0"/>
        <v>0</v>
      </c>
      <c r="J90" s="154">
        <f t="shared" si="0"/>
        <v>0</v>
      </c>
      <c r="K90" s="154">
        <f t="shared" si="0"/>
        <v>0</v>
      </c>
      <c r="L90" s="154">
        <f t="shared" si="0"/>
        <v>0</v>
      </c>
    </row>
    <row r="91" spans="1:12" s="142" customFormat="1" ht="11.25">
      <c r="A91" s="155"/>
      <c r="B91" s="156"/>
      <c r="C91" s="157"/>
      <c r="D91" s="157"/>
      <c r="E91" s="157"/>
      <c r="F91" s="157"/>
      <c r="G91" s="157"/>
      <c r="H91" s="157"/>
      <c r="I91" s="157"/>
      <c r="J91" s="157"/>
      <c r="K91" s="157"/>
      <c r="L91" s="157"/>
    </row>
    <row r="92" spans="1:12" s="142" customFormat="1" ht="11.25">
      <c r="A92" s="158"/>
      <c r="B92" s="159"/>
      <c r="C92" s="160"/>
      <c r="D92" s="160"/>
      <c r="E92" s="160"/>
      <c r="F92" s="160"/>
      <c r="G92" s="160"/>
      <c r="H92" s="160"/>
      <c r="I92" s="160"/>
      <c r="J92" s="160"/>
      <c r="K92" s="160"/>
      <c r="L92" s="160"/>
    </row>
    <row r="93" spans="1:12" s="142" customFormat="1" ht="15">
      <c r="A93" s="161" t="s">
        <v>67</v>
      </c>
      <c r="B93" s="67"/>
      <c r="C93" s="68" t="str">
        <f>A1</f>
        <v>April</v>
      </c>
      <c r="D93" s="159"/>
      <c r="E93" s="159"/>
      <c r="F93" s="159"/>
      <c r="G93" s="159"/>
      <c r="H93" s="159"/>
      <c r="I93" s="159"/>
      <c r="J93" s="159"/>
      <c r="K93" s="159"/>
      <c r="L93" s="159"/>
    </row>
    <row r="94" spans="1:12" s="142" customFormat="1" ht="12.75">
      <c r="A94" s="162" t="s">
        <v>68</v>
      </c>
      <c r="B94" s="163"/>
      <c r="C94" s="73">
        <f>SUM(B90:L90)</f>
        <v>0</v>
      </c>
      <c r="D94" s="159"/>
      <c r="E94" s="159"/>
      <c r="F94" s="159"/>
      <c r="G94" s="159"/>
      <c r="H94" s="159"/>
      <c r="I94" s="159"/>
      <c r="J94" s="159"/>
      <c r="K94" s="159"/>
      <c r="L94" s="159"/>
    </row>
    <row r="95" spans="1:12" s="142" customFormat="1" ht="12.75">
      <c r="A95" s="162" t="s">
        <v>69</v>
      </c>
      <c r="B95" s="163"/>
      <c r="C95" s="74">
        <f>SUM(B7:L7)</f>
        <v>0</v>
      </c>
      <c r="D95" s="159"/>
      <c r="E95" s="159"/>
      <c r="F95" s="159"/>
      <c r="G95" s="159"/>
      <c r="H95" s="159"/>
      <c r="I95" s="159"/>
      <c r="J95" s="159"/>
      <c r="K95" s="159"/>
      <c r="L95" s="159"/>
    </row>
    <row r="96" spans="1:12" s="166" customFormat="1" ht="12.75">
      <c r="A96" s="164" t="s">
        <v>70</v>
      </c>
      <c r="B96" s="165"/>
      <c r="C96" s="77">
        <f>C95+C94</f>
        <v>0</v>
      </c>
      <c r="D96" s="165"/>
      <c r="E96" s="165"/>
      <c r="F96" s="165"/>
      <c r="G96" s="165"/>
      <c r="H96" s="165"/>
      <c r="I96" s="165"/>
      <c r="J96" s="165"/>
      <c r="K96" s="165"/>
      <c r="L96" s="165"/>
    </row>
    <row r="97" spans="1:12" s="167" customFormat="1" ht="12.75">
      <c r="A97" s="164" t="s">
        <v>71</v>
      </c>
      <c r="B97" s="165"/>
      <c r="C97" s="80">
        <f>SUM(B4:L4)</f>
        <v>0</v>
      </c>
      <c r="D97" s="163"/>
      <c r="E97" s="163"/>
      <c r="F97" s="163"/>
      <c r="G97" s="163"/>
      <c r="H97" s="163"/>
      <c r="I97" s="163"/>
      <c r="J97" s="163"/>
      <c r="K97" s="163"/>
      <c r="L97" s="163"/>
    </row>
    <row r="98" spans="1:12" s="142" customFormat="1" ht="11.25">
      <c r="A98" s="158"/>
      <c r="B98" s="159"/>
      <c r="C98" s="84"/>
      <c r="D98" s="159"/>
      <c r="E98" s="159"/>
      <c r="F98" s="159"/>
      <c r="G98" s="159"/>
      <c r="H98" s="159"/>
      <c r="I98" s="159"/>
      <c r="J98" s="159"/>
      <c r="K98" s="159"/>
      <c r="L98" s="159"/>
    </row>
    <row r="99" spans="1:12" s="142" customFormat="1" ht="15">
      <c r="A99" s="168" t="s">
        <v>72</v>
      </c>
      <c r="B99" s="86"/>
      <c r="C99" s="87">
        <f>C97-C96</f>
        <v>0</v>
      </c>
      <c r="D99" s="159"/>
      <c r="E99" s="159"/>
      <c r="F99" s="159"/>
      <c r="G99" s="159"/>
      <c r="H99" s="159"/>
      <c r="I99" s="159"/>
      <c r="J99" s="159"/>
      <c r="K99" s="159"/>
      <c r="L99" s="159"/>
    </row>
    <row r="100" spans="1:12" s="142" customFormat="1" ht="11.25">
      <c r="A100" s="158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</row>
    <row r="101" spans="1:12" s="142" customFormat="1" ht="11.25">
      <c r="A101" s="169" t="s">
        <v>101</v>
      </c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</row>
    <row r="102" s="142" customFormat="1" ht="11.25" hidden="1">
      <c r="A102" s="170"/>
    </row>
    <row r="103" s="142" customFormat="1" ht="11.25" hidden="1">
      <c r="A103" s="170"/>
    </row>
    <row r="104" s="142" customFormat="1" ht="11.25" hidden="1">
      <c r="A104" s="170"/>
    </row>
    <row r="105" s="142" customFormat="1" ht="11.25" hidden="1">
      <c r="A105" s="170"/>
    </row>
    <row r="106" spans="1:4" s="142" customFormat="1" ht="11.25" hidden="1">
      <c r="A106" s="170"/>
      <c r="D106" s="171"/>
    </row>
    <row r="107" s="142" customFormat="1" ht="11.25" hidden="1">
      <c r="A107" s="170"/>
    </row>
    <row r="108" s="142" customFormat="1" ht="11.25" hidden="1">
      <c r="A108" s="170"/>
    </row>
    <row r="109" s="142" customFormat="1" ht="11.25" hidden="1">
      <c r="A109" s="170"/>
    </row>
    <row r="110" s="142" customFormat="1" ht="11.25" hidden="1">
      <c r="A110" s="170"/>
    </row>
    <row r="111" s="142" customFormat="1" ht="11.25" hidden="1">
      <c r="A111" s="170"/>
    </row>
    <row r="112" s="142" customFormat="1" ht="11.25" hidden="1">
      <c r="A112" s="170"/>
    </row>
    <row r="113" s="142" customFormat="1" ht="11.25" hidden="1">
      <c r="A113" s="170"/>
    </row>
    <row r="114" s="142" customFormat="1" ht="11.25" hidden="1">
      <c r="A114" s="170"/>
    </row>
    <row r="115" s="142" customFormat="1" ht="11.25" hidden="1">
      <c r="A115" s="170"/>
    </row>
    <row r="116" s="142" customFormat="1" ht="11.25" hidden="1">
      <c r="A116" s="170"/>
    </row>
    <row r="117" s="142" customFormat="1" ht="11.25" hidden="1">
      <c r="A117" s="170"/>
    </row>
    <row r="118" s="142" customFormat="1" ht="11.25" hidden="1">
      <c r="A118" s="170"/>
    </row>
    <row r="119" s="142" customFormat="1" ht="11.25" hidden="1">
      <c r="A119" s="170"/>
    </row>
    <row r="120" s="142" customFormat="1" ht="11.25" hidden="1">
      <c r="A120" s="170"/>
    </row>
    <row r="121" s="142" customFormat="1" ht="11.25" hidden="1">
      <c r="A121" s="170"/>
    </row>
    <row r="122" s="142" customFormat="1" ht="11.25" hidden="1">
      <c r="A122" s="170"/>
    </row>
    <row r="123" s="142" customFormat="1" ht="11.25" hidden="1">
      <c r="A123" s="170"/>
    </row>
    <row r="124" s="142" customFormat="1" ht="11.25" hidden="1">
      <c r="A124" s="170"/>
    </row>
    <row r="125" s="142" customFormat="1" ht="11.25" hidden="1">
      <c r="A125" s="170"/>
    </row>
    <row r="126" s="142" customFormat="1" ht="11.25" hidden="1">
      <c r="A126" s="170"/>
    </row>
    <row r="127" s="142" customFormat="1" ht="11.25" hidden="1">
      <c r="A127" s="170"/>
    </row>
    <row r="128" s="142" customFormat="1" ht="11.25" hidden="1">
      <c r="A128" s="170"/>
    </row>
    <row r="129" s="142" customFormat="1" ht="11.25" hidden="1">
      <c r="A129" s="170"/>
    </row>
    <row r="130" s="142" customFormat="1" ht="11.25" hidden="1">
      <c r="A130" s="170"/>
    </row>
    <row r="131" s="142" customFormat="1" ht="11.25" hidden="1">
      <c r="A131" s="170"/>
    </row>
    <row r="132" s="142" customFormat="1" ht="11.25" hidden="1">
      <c r="A132" s="170"/>
    </row>
    <row r="133" s="142" customFormat="1" ht="11.25" hidden="1">
      <c r="A133" s="170"/>
    </row>
    <row r="134" s="142" customFormat="1" ht="11.25" hidden="1">
      <c r="A134" s="170"/>
    </row>
    <row r="135" s="142" customFormat="1" ht="11.25" hidden="1">
      <c r="A135" s="170"/>
    </row>
    <row r="136" s="142" customFormat="1" ht="11.25" hidden="1">
      <c r="A136" s="170"/>
    </row>
    <row r="137" s="142" customFormat="1" ht="11.25" hidden="1">
      <c r="A137" s="170"/>
    </row>
    <row r="138" s="142" customFormat="1" ht="11.25" hidden="1">
      <c r="A138" s="170"/>
    </row>
    <row r="139" s="142" customFormat="1" ht="11.25" hidden="1">
      <c r="A139" s="170"/>
    </row>
    <row r="140" s="142" customFormat="1" ht="11.25" hidden="1">
      <c r="A140" s="170"/>
    </row>
    <row r="141" s="142" customFormat="1" ht="11.25" hidden="1">
      <c r="A141" s="170"/>
    </row>
    <row r="142" s="142" customFormat="1" ht="11.25" hidden="1">
      <c r="A142" s="170"/>
    </row>
    <row r="143" s="142" customFormat="1" ht="11.25" hidden="1">
      <c r="A143" s="170"/>
    </row>
    <row r="144" s="142" customFormat="1" ht="11.25" hidden="1">
      <c r="A144" s="170"/>
    </row>
    <row r="145" s="142" customFormat="1" ht="11.25" hidden="1">
      <c r="A145" s="170"/>
    </row>
    <row r="146" s="142" customFormat="1" ht="11.25" hidden="1">
      <c r="A146" s="170"/>
    </row>
    <row r="147" s="142" customFormat="1" ht="11.25" hidden="1">
      <c r="A147" s="170"/>
    </row>
    <row r="148" s="142" customFormat="1" ht="11.25" hidden="1">
      <c r="A148" s="170"/>
    </row>
    <row r="149" s="142" customFormat="1" ht="11.25" hidden="1">
      <c r="A149" s="170"/>
    </row>
    <row r="150" s="142" customFormat="1" ht="11.25" hidden="1">
      <c r="A150" s="170"/>
    </row>
    <row r="151" s="142" customFormat="1" ht="11.25" hidden="1">
      <c r="A151" s="170"/>
    </row>
    <row r="152" s="142" customFormat="1" ht="11.25" hidden="1">
      <c r="A152" s="170"/>
    </row>
    <row r="153" s="142" customFormat="1" ht="11.25" hidden="1">
      <c r="A153" s="170"/>
    </row>
    <row r="154" s="142" customFormat="1" ht="11.25" hidden="1">
      <c r="A154" s="170"/>
    </row>
    <row r="155" s="142" customFormat="1" ht="11.25" hidden="1">
      <c r="A155" s="170"/>
    </row>
    <row r="156" s="142" customFormat="1" ht="11.25" hidden="1">
      <c r="A156" s="170"/>
    </row>
    <row r="157" s="142" customFormat="1" ht="11.25" hidden="1">
      <c r="A157" s="170"/>
    </row>
    <row r="158" s="142" customFormat="1" ht="11.25" hidden="1">
      <c r="A158" s="170"/>
    </row>
    <row r="159" s="142" customFormat="1" ht="11.25" hidden="1">
      <c r="A159" s="170"/>
    </row>
    <row r="160" s="142" customFormat="1" ht="11.25" hidden="1">
      <c r="A160" s="170"/>
    </row>
    <row r="161" s="142" customFormat="1" ht="11.25" hidden="1">
      <c r="A161" s="170"/>
    </row>
    <row r="162" s="142" customFormat="1" ht="11.25" hidden="1">
      <c r="A162" s="170"/>
    </row>
    <row r="163" s="142" customFormat="1" ht="11.25" hidden="1">
      <c r="A163" s="170"/>
    </row>
    <row r="164" s="142" customFormat="1" ht="11.25" hidden="1">
      <c r="A164" s="170"/>
    </row>
    <row r="165" s="142" customFormat="1" ht="11.25" hidden="1">
      <c r="A165" s="170"/>
    </row>
    <row r="166" s="142" customFormat="1" ht="11.25" hidden="1">
      <c r="A166" s="170"/>
    </row>
    <row r="167" s="142" customFormat="1" ht="11.25" hidden="1">
      <c r="A167" s="170"/>
    </row>
    <row r="168" s="142" customFormat="1" ht="11.25" hidden="1">
      <c r="A168" s="170"/>
    </row>
    <row r="169" s="142" customFormat="1" ht="11.25" hidden="1">
      <c r="A169" s="170"/>
    </row>
    <row r="170" s="142" customFormat="1" ht="11.25" hidden="1">
      <c r="A170" s="170"/>
    </row>
    <row r="171" s="142" customFormat="1" ht="11.25" hidden="1">
      <c r="A171" s="170"/>
    </row>
    <row r="172" s="142" customFormat="1" ht="11.25" hidden="1">
      <c r="A172" s="170"/>
    </row>
    <row r="173" s="142" customFormat="1" ht="11.25" hidden="1">
      <c r="A173" s="170"/>
    </row>
    <row r="174" s="142" customFormat="1" ht="11.25" hidden="1">
      <c r="A174" s="170"/>
    </row>
    <row r="175" s="142" customFormat="1" ht="11.25" hidden="1">
      <c r="A175" s="170"/>
    </row>
    <row r="176" s="142" customFormat="1" ht="11.25" hidden="1">
      <c r="A176" s="170"/>
    </row>
    <row r="177" s="142" customFormat="1" ht="11.25" hidden="1">
      <c r="A177" s="170"/>
    </row>
    <row r="178" s="142" customFormat="1" ht="11.25" hidden="1">
      <c r="A178" s="170"/>
    </row>
    <row r="179" s="142" customFormat="1" ht="11.25" hidden="1">
      <c r="A179" s="170"/>
    </row>
    <row r="180" s="142" customFormat="1" ht="11.25" hidden="1">
      <c r="A180" s="170"/>
    </row>
    <row r="181" s="142" customFormat="1" ht="11.25" hidden="1">
      <c r="A181" s="170"/>
    </row>
    <row r="182" s="142" customFormat="1" ht="11.25" hidden="1">
      <c r="A182" s="170"/>
    </row>
    <row r="183" s="142" customFormat="1" ht="11.25" hidden="1">
      <c r="A183" s="170"/>
    </row>
    <row r="184" s="142" customFormat="1" ht="11.25" hidden="1">
      <c r="A184" s="170"/>
    </row>
    <row r="185" s="142" customFormat="1" ht="11.25" hidden="1">
      <c r="A185" s="170"/>
    </row>
    <row r="186" s="142" customFormat="1" ht="11.25" hidden="1">
      <c r="A186" s="170"/>
    </row>
    <row r="187" s="142" customFormat="1" ht="11.25" hidden="1">
      <c r="A187" s="170"/>
    </row>
    <row r="188" s="142" customFormat="1" ht="11.25" hidden="1">
      <c r="A188" s="170"/>
    </row>
    <row r="189" s="142" customFormat="1" ht="11.25" hidden="1">
      <c r="A189" s="170"/>
    </row>
    <row r="190" s="142" customFormat="1" ht="11.25" hidden="1">
      <c r="A190" s="170"/>
    </row>
    <row r="191" s="142" customFormat="1" ht="11.25" hidden="1">
      <c r="A191" s="170"/>
    </row>
    <row r="192" s="142" customFormat="1" ht="11.25" hidden="1">
      <c r="A192" s="170"/>
    </row>
    <row r="193" s="142" customFormat="1" ht="11.25" hidden="1">
      <c r="A193" s="170"/>
    </row>
    <row r="194" s="142" customFormat="1" ht="11.25" hidden="1">
      <c r="A194" s="170"/>
    </row>
    <row r="195" s="142" customFormat="1" ht="11.25" hidden="1">
      <c r="A195" s="170"/>
    </row>
    <row r="196" s="142" customFormat="1" ht="11.25" hidden="1">
      <c r="A196" s="170"/>
    </row>
    <row r="197" s="142" customFormat="1" ht="11.25" hidden="1">
      <c r="A197" s="170"/>
    </row>
    <row r="198" s="142" customFormat="1" ht="11.25" hidden="1">
      <c r="A198" s="170"/>
    </row>
    <row r="199" s="142" customFormat="1" ht="11.25" hidden="1">
      <c r="A199" s="170"/>
    </row>
    <row r="200" s="142" customFormat="1" ht="11.25" hidden="1">
      <c r="A200" s="170"/>
    </row>
    <row r="201" s="142" customFormat="1" ht="11.25" hidden="1">
      <c r="A201" s="170"/>
    </row>
    <row r="202" s="142" customFormat="1" ht="11.25" hidden="1">
      <c r="A202" s="170"/>
    </row>
    <row r="203" s="142" customFormat="1" ht="11.25" hidden="1">
      <c r="A203" s="170"/>
    </row>
    <row r="204" s="142" customFormat="1" ht="11.25" hidden="1">
      <c r="A204" s="170"/>
    </row>
    <row r="205" s="142" customFormat="1" ht="11.25" hidden="1">
      <c r="A205" s="170"/>
    </row>
    <row r="206" s="142" customFormat="1" ht="11.25" hidden="1">
      <c r="A206" s="170"/>
    </row>
    <row r="207" s="142" customFormat="1" ht="11.25" hidden="1">
      <c r="A207" s="170"/>
    </row>
    <row r="208" s="142" customFormat="1" ht="11.25" hidden="1">
      <c r="A208" s="170"/>
    </row>
    <row r="209" s="142" customFormat="1" ht="11.25" hidden="1">
      <c r="A209" s="170"/>
    </row>
    <row r="210" s="142" customFormat="1" ht="11.25" hidden="1">
      <c r="A210" s="170"/>
    </row>
    <row r="211" s="142" customFormat="1" ht="11.25" hidden="1">
      <c r="A211" s="170"/>
    </row>
    <row r="212" s="142" customFormat="1" ht="11.25" hidden="1">
      <c r="A212" s="170"/>
    </row>
    <row r="213" s="142" customFormat="1" ht="11.25" hidden="1">
      <c r="A213" s="170"/>
    </row>
    <row r="214" s="142" customFormat="1" ht="11.25" hidden="1">
      <c r="A214" s="170"/>
    </row>
    <row r="215" s="142" customFormat="1" ht="11.25" hidden="1">
      <c r="A215" s="170"/>
    </row>
    <row r="216" s="142" customFormat="1" ht="11.25" hidden="1">
      <c r="A216" s="170"/>
    </row>
    <row r="217" s="142" customFormat="1" ht="11.25" hidden="1">
      <c r="A217" s="170"/>
    </row>
    <row r="218" s="142" customFormat="1" ht="11.25" hidden="1">
      <c r="A218" s="170"/>
    </row>
    <row r="219" s="142" customFormat="1" ht="11.25" hidden="1">
      <c r="A219" s="170"/>
    </row>
    <row r="220" s="142" customFormat="1" ht="11.25" hidden="1">
      <c r="A220" s="170"/>
    </row>
    <row r="221" s="142" customFormat="1" ht="11.25" hidden="1">
      <c r="A221" s="170"/>
    </row>
    <row r="222" s="142" customFormat="1" ht="11.25" hidden="1">
      <c r="A222" s="170"/>
    </row>
    <row r="223" s="142" customFormat="1" ht="11.25" hidden="1">
      <c r="A223" s="170"/>
    </row>
    <row r="224" s="142" customFormat="1" ht="11.25" hidden="1">
      <c r="A224" s="170"/>
    </row>
    <row r="225" s="142" customFormat="1" ht="11.25" hidden="1">
      <c r="A225" s="170"/>
    </row>
    <row r="226" s="142" customFormat="1" ht="11.25" hidden="1">
      <c r="A226" s="170"/>
    </row>
    <row r="227" s="142" customFormat="1" ht="11.25" hidden="1">
      <c r="A227" s="170"/>
    </row>
    <row r="228" s="142" customFormat="1" ht="11.25" hidden="1">
      <c r="A228" s="170"/>
    </row>
    <row r="229" s="142" customFormat="1" ht="11.25" hidden="1">
      <c r="A229" s="170"/>
    </row>
  </sheetData>
  <sheetProtection password="9E60" sheet="1"/>
  <hyperlinks>
    <hyperlink ref="K1" r:id="rId1" display="© familienbilanz.de"/>
  </hyperlinks>
  <printOptions/>
  <pageMargins left="0.19652777777777777" right="0.19652777777777777" top="0.39375" bottom="0.39375" header="0.5118055555555555" footer="0.31527777777777777"/>
  <pageSetup horizontalDpi="300" verticalDpi="300" orientation="landscape" paperSize="9"/>
  <headerFooter alignWithMargins="0">
    <oddFooter>&amp;RSeite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29"/>
  <sheetViews>
    <sheetView zoomScale="95" zoomScaleNormal="95" zoomScalePageLayoutView="0" workbookViewId="0" topLeftCell="A1">
      <pane ySplit="10" topLeftCell="A11" activePane="bottomLeft" state="frozen"/>
      <selection pane="topLeft" activeCell="A1" sqref="A1"/>
      <selection pane="bottomLeft" activeCell="A11" sqref="A11:IV11"/>
    </sheetView>
  </sheetViews>
  <sheetFormatPr defaultColWidth="0" defaultRowHeight="12.75" zeroHeight="1"/>
  <cols>
    <col min="1" max="1" width="27.7109375" style="116" customWidth="1"/>
    <col min="2" max="2" width="11.8515625" style="116" customWidth="1"/>
    <col min="3" max="3" width="11.421875" style="116" customWidth="1"/>
    <col min="4" max="4" width="10.28125" style="116" customWidth="1"/>
    <col min="5" max="5" width="8.8515625" style="116" customWidth="1"/>
    <col min="6" max="6" width="8.00390625" style="116" customWidth="1"/>
    <col min="7" max="7" width="11.421875" style="116" customWidth="1"/>
    <col min="8" max="8" width="9.57421875" style="116" customWidth="1"/>
    <col min="9" max="9" width="11.28125" style="116" customWidth="1"/>
    <col min="10" max="10" width="11.421875" style="116" customWidth="1"/>
    <col min="11" max="11" width="9.140625" style="116" customWidth="1"/>
    <col min="12" max="12" width="10.421875" style="116" customWidth="1"/>
    <col min="13" max="16384" width="0" style="117" hidden="1" customWidth="1"/>
  </cols>
  <sheetData>
    <row r="1" spans="1:12" ht="18">
      <c r="A1" s="118" t="s">
        <v>77</v>
      </c>
      <c r="B1" s="119"/>
      <c r="C1" s="119"/>
      <c r="D1" s="119"/>
      <c r="E1" s="119"/>
      <c r="F1" s="119"/>
      <c r="G1" s="119"/>
      <c r="H1" s="119"/>
      <c r="I1" s="119"/>
      <c r="J1" s="119"/>
      <c r="K1" s="120" t="s">
        <v>89</v>
      </c>
      <c r="L1" s="120"/>
    </row>
    <row r="2" spans="1:12" ht="12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0"/>
      <c r="L2" s="119"/>
    </row>
    <row r="3" spans="1:12" ht="24.75" customHeight="1">
      <c r="A3" s="121"/>
      <c r="B3" s="172" t="str">
        <f>Januar!B3</f>
        <v>Gehalt 1</v>
      </c>
      <c r="C3" s="172" t="str">
        <f>Januar!C3</f>
        <v>Gehalt 2</v>
      </c>
      <c r="D3" s="173" t="str">
        <f>Januar!D3</f>
        <v>Kinder-
geld 1</v>
      </c>
      <c r="E3" s="172" t="str">
        <f>Januar!E3</f>
        <v>Kinder-
geld 2</v>
      </c>
      <c r="F3" s="172" t="str">
        <f>Januar!F3</f>
        <v>Kinder-
geld 3</v>
      </c>
      <c r="G3" s="172" t="str">
        <f>Januar!G3</f>
        <v>Nebenjob</v>
      </c>
      <c r="H3" s="172" t="str">
        <f>Januar!H3</f>
        <v>Sonstiges</v>
      </c>
      <c r="I3" s="172" t="str">
        <f>Januar!I3</f>
        <v>Sonstiges</v>
      </c>
      <c r="J3" s="172" t="str">
        <f>Januar!J3</f>
        <v>Sonstiges</v>
      </c>
      <c r="K3" s="172" t="str">
        <f>Januar!K3</f>
        <v>Sonstiges</v>
      </c>
      <c r="L3" s="172" t="str">
        <f>Januar!L3</f>
        <v>Sonstiges</v>
      </c>
    </row>
    <row r="4" spans="1:12" ht="15.75" customHeight="1">
      <c r="A4" s="125" t="s">
        <v>34</v>
      </c>
      <c r="B4" s="126"/>
      <c r="C4" s="127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21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3" ht="24.75" customHeight="1">
      <c r="A6" s="121"/>
      <c r="B6" s="172" t="str">
        <f>Januar!B6</f>
        <v>Miete</v>
      </c>
      <c r="C6" s="172" t="str">
        <f>Januar!C6</f>
        <v>Neben-
kosten</v>
      </c>
      <c r="D6" s="172" t="str">
        <f>Januar!D6</f>
        <v>Strom-
abschlag</v>
      </c>
      <c r="E6" s="172" t="str">
        <f>Januar!E6</f>
        <v>Abo 1</v>
      </c>
      <c r="F6" s="172" t="str">
        <f>Januar!F6</f>
        <v>Abo 2</v>
      </c>
      <c r="G6" s="172" t="str">
        <f>Januar!G6</f>
        <v>Kredit 1</v>
      </c>
      <c r="H6" s="172" t="str">
        <f>Januar!H6</f>
        <v>Kredit 2</v>
      </c>
      <c r="I6" s="172" t="str">
        <f>Januar!I6</f>
        <v>Bau-
sparvertrag</v>
      </c>
      <c r="J6" s="172" t="str">
        <f>Januar!J6</f>
        <v>Riester 
Rente</v>
      </c>
      <c r="K6" s="172" t="str">
        <f>Januar!K6</f>
        <v>Lebens-
versicher.</v>
      </c>
      <c r="L6" s="172" t="str">
        <f>Januar!L6</f>
        <v>Lebens-
versicher.</v>
      </c>
      <c r="M6" s="174"/>
    </row>
    <row r="7" spans="1:12" ht="15.75" customHeight="1">
      <c r="A7" s="125" t="s">
        <v>93</v>
      </c>
      <c r="B7" s="126"/>
      <c r="C7" s="127"/>
      <c r="D7" s="128"/>
      <c r="E7" s="128"/>
      <c r="F7" s="128"/>
      <c r="G7" s="128"/>
      <c r="H7" s="128"/>
      <c r="I7" s="128"/>
      <c r="J7" s="128"/>
      <c r="K7" s="128"/>
      <c r="L7" s="129"/>
    </row>
    <row r="8" spans="1:12" ht="21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15.75" customHeight="1">
      <c r="A9" s="131" t="s">
        <v>44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3"/>
    </row>
    <row r="10" spans="1:12" ht="31.5" customHeight="1">
      <c r="A10" s="134" t="s">
        <v>94</v>
      </c>
      <c r="B10" s="175" t="str">
        <f>Januar!B10</f>
        <v>Lebensmittel</v>
      </c>
      <c r="C10" s="175" t="str">
        <f>Januar!C10</f>
        <v>Getränke</v>
      </c>
      <c r="D10" s="175" t="str">
        <f>Januar!D10</f>
        <v>Kleidung  Schuhe</v>
      </c>
      <c r="E10" s="175" t="str">
        <f>Januar!E10</f>
        <v>Auto</v>
      </c>
      <c r="F10" s="175" t="str">
        <f>Januar!F10</f>
        <v>Hygiene</v>
      </c>
      <c r="G10" s="175" t="str">
        <f>Januar!G10</f>
        <v>Bücher Zeitschriften</v>
      </c>
      <c r="H10" s="175" t="str">
        <f>Januar!H10</f>
        <v>Freizeit</v>
      </c>
      <c r="I10" s="175" t="str">
        <f>Januar!I10</f>
        <v>An-
schaffungen</v>
      </c>
      <c r="J10" s="175" t="str">
        <f>Januar!J10</f>
        <v>Arzt/Apo</v>
      </c>
      <c r="K10" s="175" t="str">
        <f>Januar!K10</f>
        <v>Versicherungen</v>
      </c>
      <c r="L10" s="175" t="str">
        <f>Januar!L10</f>
        <v>Sonstiges</v>
      </c>
    </row>
    <row r="11" spans="1:12" s="142" customFormat="1" ht="15.75" customHeight="1">
      <c r="A11" s="137"/>
      <c r="B11" s="138"/>
      <c r="C11" s="139"/>
      <c r="D11" s="139"/>
      <c r="E11" s="139"/>
      <c r="F11" s="139"/>
      <c r="G11" s="139"/>
      <c r="H11" s="139"/>
      <c r="I11" s="139"/>
      <c r="J11" s="139"/>
      <c r="K11" s="140"/>
      <c r="L11" s="141"/>
    </row>
    <row r="12" spans="1:12" s="142" customFormat="1" ht="15.75" customHeight="1">
      <c r="A12" s="143"/>
      <c r="B12" s="144"/>
      <c r="C12" s="145"/>
      <c r="D12" s="145"/>
      <c r="E12" s="145"/>
      <c r="F12" s="145"/>
      <c r="G12" s="145"/>
      <c r="H12" s="145"/>
      <c r="I12" s="145"/>
      <c r="J12" s="145"/>
      <c r="K12" s="146"/>
      <c r="L12" s="147"/>
    </row>
    <row r="13" spans="1:12" s="142" customFormat="1" ht="15.75" customHeight="1">
      <c r="A13" s="143"/>
      <c r="B13" s="144"/>
      <c r="C13" s="145"/>
      <c r="D13" s="145"/>
      <c r="E13" s="145"/>
      <c r="F13" s="145"/>
      <c r="G13" s="145"/>
      <c r="H13" s="145"/>
      <c r="I13" s="145"/>
      <c r="J13" s="145"/>
      <c r="K13" s="146"/>
      <c r="L13" s="147"/>
    </row>
    <row r="14" spans="1:12" s="142" customFormat="1" ht="15.75" customHeight="1">
      <c r="A14" s="143"/>
      <c r="B14" s="144"/>
      <c r="C14" s="145"/>
      <c r="D14" s="145"/>
      <c r="E14" s="145"/>
      <c r="F14" s="145"/>
      <c r="G14" s="145"/>
      <c r="H14" s="145"/>
      <c r="I14" s="145"/>
      <c r="J14" s="145"/>
      <c r="K14" s="146"/>
      <c r="L14" s="147"/>
    </row>
    <row r="15" spans="1:12" s="142" customFormat="1" ht="15.75" customHeight="1">
      <c r="A15" s="143"/>
      <c r="B15" s="144"/>
      <c r="C15" s="145"/>
      <c r="D15" s="145"/>
      <c r="E15" s="145"/>
      <c r="F15" s="145"/>
      <c r="G15" s="145"/>
      <c r="H15" s="145"/>
      <c r="I15" s="145"/>
      <c r="J15" s="145"/>
      <c r="K15" s="146"/>
      <c r="L15" s="147"/>
    </row>
    <row r="16" spans="1:12" s="142" customFormat="1" ht="15.75" customHeight="1">
      <c r="A16" s="143"/>
      <c r="B16" s="144"/>
      <c r="C16" s="145"/>
      <c r="D16" s="145"/>
      <c r="E16" s="145"/>
      <c r="F16" s="145"/>
      <c r="G16" s="145"/>
      <c r="H16" s="145"/>
      <c r="I16" s="145"/>
      <c r="J16" s="145"/>
      <c r="K16" s="146"/>
      <c r="L16" s="147"/>
    </row>
    <row r="17" spans="1:12" s="142" customFormat="1" ht="15.75" customHeight="1">
      <c r="A17" s="143"/>
      <c r="B17" s="144"/>
      <c r="C17" s="145"/>
      <c r="D17" s="145"/>
      <c r="E17" s="145"/>
      <c r="F17" s="145"/>
      <c r="G17" s="145"/>
      <c r="H17" s="145"/>
      <c r="I17" s="145"/>
      <c r="J17" s="145"/>
      <c r="K17" s="146"/>
      <c r="L17" s="147"/>
    </row>
    <row r="18" spans="1:12" s="142" customFormat="1" ht="15.75" customHeight="1">
      <c r="A18" s="143"/>
      <c r="B18" s="144"/>
      <c r="C18" s="145"/>
      <c r="D18" s="145"/>
      <c r="E18" s="145"/>
      <c r="F18" s="145"/>
      <c r="G18" s="145"/>
      <c r="H18" s="145"/>
      <c r="I18" s="145"/>
      <c r="J18" s="145"/>
      <c r="K18" s="146"/>
      <c r="L18" s="147"/>
    </row>
    <row r="19" spans="1:12" s="142" customFormat="1" ht="15.75" customHeight="1">
      <c r="A19" s="143"/>
      <c r="B19" s="144"/>
      <c r="C19" s="145"/>
      <c r="D19" s="145"/>
      <c r="E19" s="145"/>
      <c r="F19" s="145"/>
      <c r="G19" s="145"/>
      <c r="H19" s="145"/>
      <c r="I19" s="145"/>
      <c r="J19" s="145"/>
      <c r="K19" s="146"/>
      <c r="L19" s="147"/>
    </row>
    <row r="20" spans="1:12" s="142" customFormat="1" ht="15.75" customHeight="1">
      <c r="A20" s="143"/>
      <c r="B20" s="144"/>
      <c r="C20" s="145"/>
      <c r="D20" s="145"/>
      <c r="E20" s="145"/>
      <c r="F20" s="145"/>
      <c r="G20" s="145"/>
      <c r="H20" s="145"/>
      <c r="I20" s="145"/>
      <c r="J20" s="145"/>
      <c r="K20" s="146"/>
      <c r="L20" s="147"/>
    </row>
    <row r="21" spans="1:12" s="142" customFormat="1" ht="15.75" customHeight="1">
      <c r="A21" s="143"/>
      <c r="B21" s="144"/>
      <c r="C21" s="145"/>
      <c r="D21" s="145"/>
      <c r="E21" s="145"/>
      <c r="F21" s="145"/>
      <c r="G21" s="145"/>
      <c r="H21" s="145"/>
      <c r="I21" s="145"/>
      <c r="J21" s="145"/>
      <c r="K21" s="146"/>
      <c r="L21" s="147"/>
    </row>
    <row r="22" spans="1:12" s="142" customFormat="1" ht="15.75" customHeight="1">
      <c r="A22" s="143"/>
      <c r="B22" s="144"/>
      <c r="C22" s="145"/>
      <c r="D22" s="145"/>
      <c r="E22" s="145"/>
      <c r="F22" s="145"/>
      <c r="G22" s="145"/>
      <c r="H22" s="145"/>
      <c r="I22" s="145"/>
      <c r="J22" s="145"/>
      <c r="K22" s="146"/>
      <c r="L22" s="147"/>
    </row>
    <row r="23" spans="1:12" s="142" customFormat="1" ht="15.75" customHeight="1">
      <c r="A23" s="143"/>
      <c r="B23" s="144"/>
      <c r="C23" s="145"/>
      <c r="D23" s="145"/>
      <c r="E23" s="145"/>
      <c r="F23" s="145"/>
      <c r="G23" s="145"/>
      <c r="H23" s="145"/>
      <c r="I23" s="145"/>
      <c r="J23" s="145"/>
      <c r="K23" s="146"/>
      <c r="L23" s="147"/>
    </row>
    <row r="24" spans="1:12" s="142" customFormat="1" ht="15.75" customHeight="1">
      <c r="A24" s="143"/>
      <c r="B24" s="144"/>
      <c r="C24" s="145"/>
      <c r="D24" s="145"/>
      <c r="E24" s="145"/>
      <c r="F24" s="145"/>
      <c r="G24" s="145"/>
      <c r="H24" s="145"/>
      <c r="I24" s="145"/>
      <c r="J24" s="145"/>
      <c r="K24" s="146"/>
      <c r="L24" s="147"/>
    </row>
    <row r="25" spans="1:12" s="142" customFormat="1" ht="15.75" customHeight="1">
      <c r="A25" s="143"/>
      <c r="B25" s="144"/>
      <c r="C25" s="145"/>
      <c r="D25" s="145"/>
      <c r="E25" s="145"/>
      <c r="F25" s="145"/>
      <c r="G25" s="145"/>
      <c r="H25" s="145"/>
      <c r="I25" s="145"/>
      <c r="J25" s="145"/>
      <c r="K25" s="146"/>
      <c r="L25" s="147"/>
    </row>
    <row r="26" spans="1:12" s="142" customFormat="1" ht="15.75" customHeight="1">
      <c r="A26" s="143"/>
      <c r="B26" s="144"/>
      <c r="C26" s="145"/>
      <c r="D26" s="145"/>
      <c r="E26" s="145"/>
      <c r="F26" s="145"/>
      <c r="G26" s="145"/>
      <c r="H26" s="145"/>
      <c r="I26" s="145"/>
      <c r="J26" s="145"/>
      <c r="K26" s="146"/>
      <c r="L26" s="147"/>
    </row>
    <row r="27" spans="1:12" s="142" customFormat="1" ht="15.75" customHeight="1">
      <c r="A27" s="143"/>
      <c r="B27" s="144"/>
      <c r="C27" s="145"/>
      <c r="D27" s="145"/>
      <c r="E27" s="145"/>
      <c r="F27" s="145"/>
      <c r="G27" s="145"/>
      <c r="H27" s="145"/>
      <c r="I27" s="145"/>
      <c r="J27" s="145"/>
      <c r="K27" s="146"/>
      <c r="L27" s="147"/>
    </row>
    <row r="28" spans="1:12" s="142" customFormat="1" ht="15.75" customHeight="1">
      <c r="A28" s="143"/>
      <c r="B28" s="144"/>
      <c r="C28" s="145"/>
      <c r="D28" s="145"/>
      <c r="E28" s="145"/>
      <c r="F28" s="145"/>
      <c r="G28" s="145"/>
      <c r="H28" s="145"/>
      <c r="I28" s="145"/>
      <c r="J28" s="145"/>
      <c r="K28" s="146"/>
      <c r="L28" s="147"/>
    </row>
    <row r="29" spans="1:12" s="142" customFormat="1" ht="15.75" customHeight="1">
      <c r="A29" s="143"/>
      <c r="B29" s="144"/>
      <c r="C29" s="145"/>
      <c r="D29" s="145"/>
      <c r="E29" s="145"/>
      <c r="F29" s="145"/>
      <c r="G29" s="145"/>
      <c r="H29" s="145"/>
      <c r="I29" s="145"/>
      <c r="J29" s="145"/>
      <c r="K29" s="146"/>
      <c r="L29" s="147"/>
    </row>
    <row r="30" spans="1:12" s="142" customFormat="1" ht="15.75" customHeight="1">
      <c r="A30" s="143"/>
      <c r="B30" s="144"/>
      <c r="C30" s="145"/>
      <c r="D30" s="145"/>
      <c r="E30" s="145"/>
      <c r="F30" s="145"/>
      <c r="G30" s="145"/>
      <c r="H30" s="145"/>
      <c r="I30" s="145"/>
      <c r="J30" s="145"/>
      <c r="K30" s="146"/>
      <c r="L30" s="147"/>
    </row>
    <row r="31" spans="1:12" s="142" customFormat="1" ht="15.75" customHeight="1">
      <c r="A31" s="143"/>
      <c r="B31" s="144"/>
      <c r="C31" s="145"/>
      <c r="D31" s="145"/>
      <c r="E31" s="145"/>
      <c r="F31" s="145"/>
      <c r="G31" s="145"/>
      <c r="H31" s="145"/>
      <c r="I31" s="145"/>
      <c r="J31" s="145"/>
      <c r="K31" s="146"/>
      <c r="L31" s="147"/>
    </row>
    <row r="32" spans="1:12" s="142" customFormat="1" ht="15.75" customHeight="1">
      <c r="A32" s="143"/>
      <c r="B32" s="144"/>
      <c r="C32" s="145"/>
      <c r="D32" s="145"/>
      <c r="E32" s="145"/>
      <c r="F32" s="145"/>
      <c r="G32" s="145"/>
      <c r="H32" s="145"/>
      <c r="I32" s="145"/>
      <c r="J32" s="145"/>
      <c r="K32" s="146"/>
      <c r="L32" s="147"/>
    </row>
    <row r="33" spans="1:12" s="142" customFormat="1" ht="15.75" customHeight="1">
      <c r="A33" s="143"/>
      <c r="B33" s="144"/>
      <c r="C33" s="145"/>
      <c r="D33" s="145"/>
      <c r="E33" s="145"/>
      <c r="F33" s="145"/>
      <c r="G33" s="145"/>
      <c r="H33" s="145"/>
      <c r="I33" s="145"/>
      <c r="J33" s="145"/>
      <c r="K33" s="146"/>
      <c r="L33" s="147"/>
    </row>
    <row r="34" spans="1:12" s="142" customFormat="1" ht="15.75" customHeight="1">
      <c r="A34" s="143"/>
      <c r="B34" s="144"/>
      <c r="C34" s="145"/>
      <c r="D34" s="145"/>
      <c r="E34" s="145"/>
      <c r="F34" s="145"/>
      <c r="G34" s="145"/>
      <c r="H34" s="145"/>
      <c r="I34" s="145"/>
      <c r="J34" s="145"/>
      <c r="K34" s="146"/>
      <c r="L34" s="147"/>
    </row>
    <row r="35" spans="1:12" s="142" customFormat="1" ht="15.75" customHeight="1">
      <c r="A35" s="143"/>
      <c r="B35" s="144"/>
      <c r="C35" s="145"/>
      <c r="D35" s="145"/>
      <c r="E35" s="145"/>
      <c r="F35" s="145"/>
      <c r="G35" s="145"/>
      <c r="H35" s="145"/>
      <c r="I35" s="145"/>
      <c r="J35" s="145"/>
      <c r="K35" s="146"/>
      <c r="L35" s="147"/>
    </row>
    <row r="36" spans="1:12" s="142" customFormat="1" ht="15.75" customHeight="1">
      <c r="A36" s="143"/>
      <c r="B36" s="144"/>
      <c r="C36" s="145"/>
      <c r="D36" s="145"/>
      <c r="E36" s="145"/>
      <c r="F36" s="145"/>
      <c r="G36" s="145"/>
      <c r="H36" s="145"/>
      <c r="I36" s="145"/>
      <c r="J36" s="145"/>
      <c r="K36" s="146"/>
      <c r="L36" s="147"/>
    </row>
    <row r="37" spans="1:12" s="142" customFormat="1" ht="15.75" customHeight="1">
      <c r="A37" s="143"/>
      <c r="B37" s="144"/>
      <c r="C37" s="145"/>
      <c r="D37" s="145"/>
      <c r="E37" s="145"/>
      <c r="F37" s="145"/>
      <c r="G37" s="145"/>
      <c r="H37" s="145"/>
      <c r="I37" s="145"/>
      <c r="J37" s="145"/>
      <c r="K37" s="146"/>
      <c r="L37" s="147"/>
    </row>
    <row r="38" spans="1:12" s="142" customFormat="1" ht="15.75" customHeight="1">
      <c r="A38" s="143"/>
      <c r="B38" s="144"/>
      <c r="C38" s="145"/>
      <c r="D38" s="145"/>
      <c r="E38" s="145"/>
      <c r="F38" s="145"/>
      <c r="G38" s="145"/>
      <c r="H38" s="145"/>
      <c r="I38" s="145"/>
      <c r="J38" s="145"/>
      <c r="K38" s="146"/>
      <c r="L38" s="147"/>
    </row>
    <row r="39" spans="1:12" s="142" customFormat="1" ht="15.75" customHeight="1">
      <c r="A39" s="143"/>
      <c r="B39" s="144"/>
      <c r="C39" s="145"/>
      <c r="D39" s="145"/>
      <c r="E39" s="145"/>
      <c r="F39" s="145"/>
      <c r="G39" s="145"/>
      <c r="H39" s="145"/>
      <c r="I39" s="145"/>
      <c r="J39" s="145"/>
      <c r="K39" s="146"/>
      <c r="L39" s="147"/>
    </row>
    <row r="40" spans="1:12" s="142" customFormat="1" ht="15.75" customHeight="1">
      <c r="A40" s="143"/>
      <c r="B40" s="144"/>
      <c r="C40" s="145"/>
      <c r="D40" s="145"/>
      <c r="E40" s="145"/>
      <c r="F40" s="145"/>
      <c r="G40" s="145"/>
      <c r="H40" s="145"/>
      <c r="I40" s="145"/>
      <c r="J40" s="145"/>
      <c r="K40" s="146"/>
      <c r="L40" s="147"/>
    </row>
    <row r="41" spans="1:12" s="142" customFormat="1" ht="15.75" customHeight="1">
      <c r="A41" s="143"/>
      <c r="B41" s="144"/>
      <c r="C41" s="145"/>
      <c r="D41" s="145"/>
      <c r="E41" s="145"/>
      <c r="F41" s="145"/>
      <c r="G41" s="145"/>
      <c r="H41" s="145"/>
      <c r="I41" s="145"/>
      <c r="J41" s="145"/>
      <c r="K41" s="146"/>
      <c r="L41" s="147"/>
    </row>
    <row r="42" spans="1:12" s="142" customFormat="1" ht="15.75" customHeight="1">
      <c r="A42" s="143"/>
      <c r="B42" s="144"/>
      <c r="C42" s="145"/>
      <c r="D42" s="145"/>
      <c r="E42" s="145"/>
      <c r="F42" s="145"/>
      <c r="G42" s="145"/>
      <c r="H42" s="145"/>
      <c r="I42" s="145"/>
      <c r="J42" s="145"/>
      <c r="K42" s="146"/>
      <c r="L42" s="147"/>
    </row>
    <row r="43" spans="1:12" s="142" customFormat="1" ht="15.75" customHeight="1">
      <c r="A43" s="143"/>
      <c r="B43" s="144"/>
      <c r="C43" s="145"/>
      <c r="D43" s="145"/>
      <c r="E43" s="145"/>
      <c r="F43" s="145"/>
      <c r="G43" s="145"/>
      <c r="H43" s="145"/>
      <c r="I43" s="145"/>
      <c r="J43" s="145"/>
      <c r="K43" s="146"/>
      <c r="L43" s="147"/>
    </row>
    <row r="44" spans="1:12" s="142" customFormat="1" ht="15.75" customHeight="1">
      <c r="A44" s="143"/>
      <c r="B44" s="144"/>
      <c r="C44" s="145"/>
      <c r="D44" s="145"/>
      <c r="E44" s="145"/>
      <c r="F44" s="145"/>
      <c r="G44" s="145"/>
      <c r="H44" s="145"/>
      <c r="I44" s="145"/>
      <c r="J44" s="145"/>
      <c r="K44" s="146"/>
      <c r="L44" s="147"/>
    </row>
    <row r="45" spans="1:12" s="142" customFormat="1" ht="15.75" customHeight="1">
      <c r="A45" s="143"/>
      <c r="B45" s="144"/>
      <c r="C45" s="145"/>
      <c r="D45" s="145"/>
      <c r="E45" s="145"/>
      <c r="F45" s="145"/>
      <c r="G45" s="145"/>
      <c r="H45" s="145"/>
      <c r="I45" s="145"/>
      <c r="J45" s="145"/>
      <c r="K45" s="146"/>
      <c r="L45" s="147"/>
    </row>
    <row r="46" spans="1:12" s="142" customFormat="1" ht="15.75" customHeight="1">
      <c r="A46" s="143"/>
      <c r="B46" s="144"/>
      <c r="C46" s="145"/>
      <c r="D46" s="145"/>
      <c r="E46" s="145"/>
      <c r="F46" s="145"/>
      <c r="G46" s="145"/>
      <c r="H46" s="145"/>
      <c r="I46" s="145"/>
      <c r="J46" s="145"/>
      <c r="K46" s="146"/>
      <c r="L46" s="147"/>
    </row>
    <row r="47" spans="1:12" s="142" customFormat="1" ht="15.75" customHeight="1">
      <c r="A47" s="143"/>
      <c r="B47" s="144"/>
      <c r="C47" s="145"/>
      <c r="D47" s="145"/>
      <c r="E47" s="145"/>
      <c r="F47" s="145"/>
      <c r="G47" s="145"/>
      <c r="H47" s="145"/>
      <c r="I47" s="145"/>
      <c r="J47" s="145"/>
      <c r="K47" s="146"/>
      <c r="L47" s="147"/>
    </row>
    <row r="48" spans="1:12" s="142" customFormat="1" ht="15.75" customHeight="1">
      <c r="A48" s="143"/>
      <c r="B48" s="144"/>
      <c r="C48" s="145"/>
      <c r="D48" s="145"/>
      <c r="E48" s="145"/>
      <c r="F48" s="145"/>
      <c r="G48" s="145"/>
      <c r="H48" s="145"/>
      <c r="I48" s="145"/>
      <c r="J48" s="145"/>
      <c r="K48" s="146"/>
      <c r="L48" s="147"/>
    </row>
    <row r="49" spans="1:12" s="142" customFormat="1" ht="15.75" customHeight="1">
      <c r="A49" s="143"/>
      <c r="B49" s="144"/>
      <c r="C49" s="145"/>
      <c r="D49" s="145"/>
      <c r="E49" s="145"/>
      <c r="F49" s="145"/>
      <c r="G49" s="145"/>
      <c r="H49" s="145"/>
      <c r="I49" s="145"/>
      <c r="J49" s="145"/>
      <c r="K49" s="146"/>
      <c r="L49" s="147"/>
    </row>
    <row r="50" spans="1:12" s="142" customFormat="1" ht="15.75" customHeight="1">
      <c r="A50" s="143"/>
      <c r="B50" s="144"/>
      <c r="C50" s="145"/>
      <c r="D50" s="145"/>
      <c r="E50" s="145"/>
      <c r="F50" s="145"/>
      <c r="G50" s="145"/>
      <c r="H50" s="145"/>
      <c r="I50" s="145"/>
      <c r="J50" s="145"/>
      <c r="K50" s="146"/>
      <c r="L50" s="147"/>
    </row>
    <row r="51" spans="1:12" s="142" customFormat="1" ht="15.75" customHeight="1">
      <c r="A51" s="143"/>
      <c r="B51" s="144"/>
      <c r="C51" s="145"/>
      <c r="D51" s="145"/>
      <c r="E51" s="145"/>
      <c r="F51" s="145"/>
      <c r="G51" s="145"/>
      <c r="H51" s="145"/>
      <c r="I51" s="145"/>
      <c r="J51" s="145"/>
      <c r="K51" s="146"/>
      <c r="L51" s="147"/>
    </row>
    <row r="52" spans="1:12" s="142" customFormat="1" ht="15.75" customHeight="1">
      <c r="A52" s="143"/>
      <c r="B52" s="144"/>
      <c r="C52" s="145"/>
      <c r="D52" s="145"/>
      <c r="E52" s="145"/>
      <c r="F52" s="145"/>
      <c r="G52" s="145"/>
      <c r="H52" s="145"/>
      <c r="I52" s="145"/>
      <c r="J52" s="145"/>
      <c r="K52" s="146"/>
      <c r="L52" s="147"/>
    </row>
    <row r="53" spans="1:12" s="142" customFormat="1" ht="15.75" customHeight="1">
      <c r="A53" s="143"/>
      <c r="B53" s="144"/>
      <c r="C53" s="145"/>
      <c r="D53" s="145"/>
      <c r="E53" s="145"/>
      <c r="F53" s="145"/>
      <c r="G53" s="145"/>
      <c r="H53" s="145"/>
      <c r="I53" s="145"/>
      <c r="J53" s="145"/>
      <c r="K53" s="146"/>
      <c r="L53" s="147"/>
    </row>
    <row r="54" spans="1:12" s="142" customFormat="1" ht="15.75" customHeight="1">
      <c r="A54" s="143"/>
      <c r="B54" s="144"/>
      <c r="C54" s="145"/>
      <c r="D54" s="145"/>
      <c r="E54" s="145"/>
      <c r="F54" s="145"/>
      <c r="G54" s="145"/>
      <c r="H54" s="145"/>
      <c r="I54" s="145"/>
      <c r="J54" s="145"/>
      <c r="K54" s="146"/>
      <c r="L54" s="147"/>
    </row>
    <row r="55" spans="1:12" s="142" customFormat="1" ht="15.75" customHeight="1">
      <c r="A55" s="143"/>
      <c r="B55" s="144"/>
      <c r="C55" s="145"/>
      <c r="D55" s="145"/>
      <c r="E55" s="145"/>
      <c r="F55" s="145"/>
      <c r="G55" s="145"/>
      <c r="H55" s="145"/>
      <c r="I55" s="145"/>
      <c r="J55" s="145"/>
      <c r="K55" s="146"/>
      <c r="L55" s="147"/>
    </row>
    <row r="56" spans="1:12" s="142" customFormat="1" ht="15.75" customHeight="1">
      <c r="A56" s="143"/>
      <c r="B56" s="144"/>
      <c r="C56" s="145"/>
      <c r="D56" s="145"/>
      <c r="E56" s="145"/>
      <c r="F56" s="145"/>
      <c r="G56" s="145"/>
      <c r="H56" s="145"/>
      <c r="I56" s="145"/>
      <c r="J56" s="145"/>
      <c r="K56" s="146"/>
      <c r="L56" s="147"/>
    </row>
    <row r="57" spans="1:12" s="142" customFormat="1" ht="15.75" customHeight="1">
      <c r="A57" s="143"/>
      <c r="B57" s="144"/>
      <c r="C57" s="145"/>
      <c r="D57" s="145"/>
      <c r="E57" s="145"/>
      <c r="F57" s="145"/>
      <c r="G57" s="145"/>
      <c r="H57" s="145"/>
      <c r="I57" s="145"/>
      <c r="J57" s="145"/>
      <c r="K57" s="146"/>
      <c r="L57" s="147"/>
    </row>
    <row r="58" spans="1:12" s="142" customFormat="1" ht="15.75" customHeight="1">
      <c r="A58" s="143"/>
      <c r="B58" s="144"/>
      <c r="C58" s="145"/>
      <c r="D58" s="145"/>
      <c r="E58" s="145"/>
      <c r="F58" s="145"/>
      <c r="G58" s="145"/>
      <c r="H58" s="145"/>
      <c r="I58" s="145"/>
      <c r="J58" s="145"/>
      <c r="K58" s="146"/>
      <c r="L58" s="147"/>
    </row>
    <row r="59" spans="1:12" s="142" customFormat="1" ht="15.75" customHeight="1">
      <c r="A59" s="143"/>
      <c r="B59" s="144"/>
      <c r="C59" s="145"/>
      <c r="D59" s="145"/>
      <c r="E59" s="145"/>
      <c r="F59" s="145"/>
      <c r="G59" s="145"/>
      <c r="H59" s="145"/>
      <c r="I59" s="145"/>
      <c r="J59" s="145"/>
      <c r="K59" s="146"/>
      <c r="L59" s="147"/>
    </row>
    <row r="60" spans="1:12" s="142" customFormat="1" ht="15.75" customHeight="1">
      <c r="A60" s="143"/>
      <c r="B60" s="144"/>
      <c r="C60" s="145"/>
      <c r="D60" s="145"/>
      <c r="E60" s="145"/>
      <c r="F60" s="145"/>
      <c r="G60" s="145"/>
      <c r="H60" s="145"/>
      <c r="I60" s="145"/>
      <c r="J60" s="145"/>
      <c r="K60" s="146"/>
      <c r="L60" s="147"/>
    </row>
    <row r="61" spans="1:12" s="142" customFormat="1" ht="15.75" customHeight="1">
      <c r="A61" s="143"/>
      <c r="B61" s="144"/>
      <c r="C61" s="145"/>
      <c r="D61" s="145"/>
      <c r="E61" s="145"/>
      <c r="F61" s="145"/>
      <c r="G61" s="145"/>
      <c r="H61" s="145"/>
      <c r="I61" s="145"/>
      <c r="J61" s="145"/>
      <c r="K61" s="146"/>
      <c r="L61" s="147"/>
    </row>
    <row r="62" spans="1:12" s="142" customFormat="1" ht="15.75" customHeight="1">
      <c r="A62" s="143"/>
      <c r="B62" s="144"/>
      <c r="C62" s="145"/>
      <c r="D62" s="145"/>
      <c r="E62" s="145"/>
      <c r="F62" s="145"/>
      <c r="G62" s="145"/>
      <c r="H62" s="145"/>
      <c r="I62" s="145"/>
      <c r="J62" s="145"/>
      <c r="K62" s="146"/>
      <c r="L62" s="147"/>
    </row>
    <row r="63" spans="1:12" s="142" customFormat="1" ht="15.75" customHeight="1">
      <c r="A63" s="143"/>
      <c r="B63" s="144"/>
      <c r="C63" s="145"/>
      <c r="D63" s="145"/>
      <c r="E63" s="145"/>
      <c r="F63" s="145"/>
      <c r="G63" s="145"/>
      <c r="H63" s="145"/>
      <c r="I63" s="145"/>
      <c r="J63" s="145"/>
      <c r="K63" s="146"/>
      <c r="L63" s="147"/>
    </row>
    <row r="64" spans="1:12" s="142" customFormat="1" ht="15.75" customHeight="1">
      <c r="A64" s="143"/>
      <c r="B64" s="144"/>
      <c r="C64" s="145"/>
      <c r="D64" s="145"/>
      <c r="E64" s="145"/>
      <c r="F64" s="145"/>
      <c r="G64" s="145"/>
      <c r="H64" s="145"/>
      <c r="I64" s="145"/>
      <c r="J64" s="145"/>
      <c r="K64" s="146"/>
      <c r="L64" s="147"/>
    </row>
    <row r="65" spans="1:12" s="142" customFormat="1" ht="15.75" customHeight="1">
      <c r="A65" s="143"/>
      <c r="B65" s="144"/>
      <c r="C65" s="145"/>
      <c r="D65" s="145"/>
      <c r="E65" s="145"/>
      <c r="F65" s="145"/>
      <c r="G65" s="145"/>
      <c r="H65" s="145"/>
      <c r="I65" s="145"/>
      <c r="J65" s="145"/>
      <c r="K65" s="146"/>
      <c r="L65" s="147"/>
    </row>
    <row r="66" spans="1:12" s="142" customFormat="1" ht="15.75" customHeight="1">
      <c r="A66" s="143"/>
      <c r="B66" s="144"/>
      <c r="C66" s="145"/>
      <c r="D66" s="145"/>
      <c r="E66" s="145"/>
      <c r="F66" s="145"/>
      <c r="G66" s="145"/>
      <c r="H66" s="145"/>
      <c r="I66" s="145"/>
      <c r="J66" s="145"/>
      <c r="K66" s="146"/>
      <c r="L66" s="147"/>
    </row>
    <row r="67" spans="1:12" s="142" customFormat="1" ht="15.75" customHeight="1">
      <c r="A67" s="143"/>
      <c r="B67" s="144"/>
      <c r="C67" s="145"/>
      <c r="D67" s="145"/>
      <c r="E67" s="145"/>
      <c r="F67" s="145"/>
      <c r="G67" s="145"/>
      <c r="H67" s="145"/>
      <c r="I67" s="145"/>
      <c r="J67" s="145"/>
      <c r="K67" s="146"/>
      <c r="L67" s="147"/>
    </row>
    <row r="68" spans="1:12" s="142" customFormat="1" ht="15.75" customHeight="1">
      <c r="A68" s="143"/>
      <c r="B68" s="144"/>
      <c r="C68" s="145"/>
      <c r="D68" s="145"/>
      <c r="E68" s="145"/>
      <c r="F68" s="145"/>
      <c r="G68" s="145"/>
      <c r="H68" s="145"/>
      <c r="I68" s="145"/>
      <c r="J68" s="145"/>
      <c r="K68" s="146"/>
      <c r="L68" s="147"/>
    </row>
    <row r="69" spans="1:12" s="142" customFormat="1" ht="15.75" customHeight="1">
      <c r="A69" s="143"/>
      <c r="B69" s="144"/>
      <c r="C69" s="145"/>
      <c r="D69" s="145"/>
      <c r="E69" s="145"/>
      <c r="F69" s="145"/>
      <c r="G69" s="145"/>
      <c r="H69" s="145"/>
      <c r="I69" s="145"/>
      <c r="J69" s="145"/>
      <c r="K69" s="146"/>
      <c r="L69" s="147"/>
    </row>
    <row r="70" spans="1:12" s="142" customFormat="1" ht="15.75" customHeight="1">
      <c r="A70" s="143"/>
      <c r="B70" s="144"/>
      <c r="C70" s="145"/>
      <c r="D70" s="145"/>
      <c r="E70" s="145"/>
      <c r="F70" s="145"/>
      <c r="G70" s="145"/>
      <c r="H70" s="145"/>
      <c r="I70" s="145"/>
      <c r="J70" s="145"/>
      <c r="K70" s="146"/>
      <c r="L70" s="147"/>
    </row>
    <row r="71" spans="1:12" s="142" customFormat="1" ht="15.75" customHeight="1">
      <c r="A71" s="143"/>
      <c r="B71" s="144"/>
      <c r="C71" s="145"/>
      <c r="D71" s="145"/>
      <c r="E71" s="145"/>
      <c r="F71" s="145"/>
      <c r="G71" s="145"/>
      <c r="H71" s="145"/>
      <c r="I71" s="145"/>
      <c r="J71" s="145"/>
      <c r="K71" s="146"/>
      <c r="L71" s="147"/>
    </row>
    <row r="72" spans="1:12" s="142" customFormat="1" ht="15.75" customHeight="1">
      <c r="A72" s="143"/>
      <c r="B72" s="144"/>
      <c r="C72" s="145"/>
      <c r="D72" s="145"/>
      <c r="E72" s="145"/>
      <c r="F72" s="145"/>
      <c r="G72" s="145"/>
      <c r="H72" s="145"/>
      <c r="I72" s="145"/>
      <c r="J72" s="145"/>
      <c r="K72" s="146"/>
      <c r="L72" s="147"/>
    </row>
    <row r="73" spans="1:12" s="142" customFormat="1" ht="15.75" customHeight="1">
      <c r="A73" s="143"/>
      <c r="B73" s="144"/>
      <c r="C73" s="145"/>
      <c r="D73" s="145"/>
      <c r="E73" s="145"/>
      <c r="F73" s="145"/>
      <c r="G73" s="145"/>
      <c r="H73" s="145"/>
      <c r="I73" s="145"/>
      <c r="J73" s="145"/>
      <c r="K73" s="146"/>
      <c r="L73" s="147"/>
    </row>
    <row r="74" spans="1:12" s="142" customFormat="1" ht="15.75" customHeight="1">
      <c r="A74" s="143"/>
      <c r="B74" s="144"/>
      <c r="C74" s="145"/>
      <c r="D74" s="145"/>
      <c r="E74" s="145"/>
      <c r="F74" s="145"/>
      <c r="G74" s="145"/>
      <c r="H74" s="145"/>
      <c r="I74" s="145"/>
      <c r="J74" s="145"/>
      <c r="K74" s="146"/>
      <c r="L74" s="147"/>
    </row>
    <row r="75" spans="1:12" s="142" customFormat="1" ht="15.75" customHeight="1">
      <c r="A75" s="143"/>
      <c r="B75" s="144"/>
      <c r="C75" s="145"/>
      <c r="D75" s="145"/>
      <c r="E75" s="145"/>
      <c r="F75" s="145"/>
      <c r="G75" s="145"/>
      <c r="H75" s="145"/>
      <c r="I75" s="145"/>
      <c r="J75" s="145"/>
      <c r="K75" s="146"/>
      <c r="L75" s="147"/>
    </row>
    <row r="76" spans="1:12" s="142" customFormat="1" ht="15.75" customHeight="1">
      <c r="A76" s="143"/>
      <c r="B76" s="144"/>
      <c r="C76" s="145"/>
      <c r="D76" s="145"/>
      <c r="E76" s="145"/>
      <c r="F76" s="145"/>
      <c r="G76" s="145"/>
      <c r="H76" s="145"/>
      <c r="I76" s="145"/>
      <c r="J76" s="145"/>
      <c r="K76" s="146"/>
      <c r="L76" s="147"/>
    </row>
    <row r="77" spans="1:12" s="142" customFormat="1" ht="15.75" customHeight="1">
      <c r="A77" s="143"/>
      <c r="B77" s="144"/>
      <c r="C77" s="145"/>
      <c r="D77" s="145"/>
      <c r="E77" s="145"/>
      <c r="F77" s="145"/>
      <c r="G77" s="145"/>
      <c r="H77" s="145"/>
      <c r="I77" s="145"/>
      <c r="J77" s="145"/>
      <c r="K77" s="146"/>
      <c r="L77" s="147"/>
    </row>
    <row r="78" spans="1:12" s="142" customFormat="1" ht="15.75" customHeight="1">
      <c r="A78" s="143"/>
      <c r="B78" s="144"/>
      <c r="C78" s="145"/>
      <c r="D78" s="145"/>
      <c r="E78" s="145"/>
      <c r="F78" s="145"/>
      <c r="G78" s="145"/>
      <c r="H78" s="145"/>
      <c r="I78" s="145"/>
      <c r="J78" s="145"/>
      <c r="K78" s="146"/>
      <c r="L78" s="147"/>
    </row>
    <row r="79" spans="1:12" s="142" customFormat="1" ht="15.75" customHeight="1">
      <c r="A79" s="143"/>
      <c r="B79" s="144"/>
      <c r="C79" s="145"/>
      <c r="D79" s="145"/>
      <c r="E79" s="145"/>
      <c r="F79" s="145"/>
      <c r="G79" s="145"/>
      <c r="H79" s="145"/>
      <c r="I79" s="145"/>
      <c r="J79" s="145"/>
      <c r="K79" s="146"/>
      <c r="L79" s="147"/>
    </row>
    <row r="80" spans="1:12" s="142" customFormat="1" ht="15.75" customHeight="1">
      <c r="A80" s="143"/>
      <c r="B80" s="144"/>
      <c r="C80" s="145"/>
      <c r="D80" s="145"/>
      <c r="E80" s="145"/>
      <c r="F80" s="145"/>
      <c r="G80" s="145"/>
      <c r="H80" s="145"/>
      <c r="I80" s="145"/>
      <c r="J80" s="145"/>
      <c r="K80" s="146"/>
      <c r="L80" s="147"/>
    </row>
    <row r="81" spans="1:12" s="142" customFormat="1" ht="15.75" customHeight="1">
      <c r="A81" s="143"/>
      <c r="B81" s="144"/>
      <c r="C81" s="145"/>
      <c r="D81" s="145"/>
      <c r="E81" s="145"/>
      <c r="F81" s="145"/>
      <c r="G81" s="145"/>
      <c r="H81" s="145"/>
      <c r="I81" s="145"/>
      <c r="J81" s="145"/>
      <c r="K81" s="146"/>
      <c r="L81" s="147"/>
    </row>
    <row r="82" spans="1:12" s="142" customFormat="1" ht="15.75" customHeight="1">
      <c r="A82" s="143"/>
      <c r="B82" s="144"/>
      <c r="C82" s="145"/>
      <c r="D82" s="145"/>
      <c r="E82" s="145"/>
      <c r="F82" s="145"/>
      <c r="G82" s="145"/>
      <c r="H82" s="145"/>
      <c r="I82" s="145"/>
      <c r="J82" s="145"/>
      <c r="K82" s="146"/>
      <c r="L82" s="147"/>
    </row>
    <row r="83" spans="1:12" s="142" customFormat="1" ht="15.75" customHeight="1">
      <c r="A83" s="143"/>
      <c r="B83" s="144"/>
      <c r="C83" s="145"/>
      <c r="D83" s="145"/>
      <c r="E83" s="145"/>
      <c r="F83" s="145"/>
      <c r="G83" s="145"/>
      <c r="H83" s="145"/>
      <c r="I83" s="145"/>
      <c r="J83" s="145"/>
      <c r="K83" s="146"/>
      <c r="L83" s="147"/>
    </row>
    <row r="84" spans="1:12" s="142" customFormat="1" ht="15.75" customHeight="1">
      <c r="A84" s="143"/>
      <c r="B84" s="144"/>
      <c r="C84" s="145"/>
      <c r="D84" s="145"/>
      <c r="E84" s="145"/>
      <c r="F84" s="145"/>
      <c r="G84" s="145"/>
      <c r="H84" s="145"/>
      <c r="I84" s="145"/>
      <c r="J84" s="145"/>
      <c r="K84" s="146"/>
      <c r="L84" s="147"/>
    </row>
    <row r="85" spans="1:12" s="142" customFormat="1" ht="15.75" customHeight="1">
      <c r="A85" s="143"/>
      <c r="B85" s="144"/>
      <c r="C85" s="145"/>
      <c r="D85" s="145"/>
      <c r="E85" s="145"/>
      <c r="F85" s="145"/>
      <c r="G85" s="145"/>
      <c r="H85" s="145"/>
      <c r="I85" s="145"/>
      <c r="J85" s="145"/>
      <c r="K85" s="146"/>
      <c r="L85" s="147"/>
    </row>
    <row r="86" spans="1:12" s="142" customFormat="1" ht="15.75" customHeight="1">
      <c r="A86" s="143"/>
      <c r="B86" s="144"/>
      <c r="C86" s="145"/>
      <c r="D86" s="145"/>
      <c r="E86" s="145"/>
      <c r="F86" s="145"/>
      <c r="G86" s="145"/>
      <c r="H86" s="145"/>
      <c r="I86" s="145"/>
      <c r="J86" s="145"/>
      <c r="K86" s="146"/>
      <c r="L86" s="147"/>
    </row>
    <row r="87" spans="1:12" s="142" customFormat="1" ht="15.75" customHeight="1">
      <c r="A87" s="143"/>
      <c r="B87" s="144"/>
      <c r="C87" s="145"/>
      <c r="D87" s="145"/>
      <c r="E87" s="145"/>
      <c r="F87" s="145"/>
      <c r="G87" s="145"/>
      <c r="H87" s="145"/>
      <c r="I87" s="145"/>
      <c r="J87" s="145"/>
      <c r="K87" s="146"/>
      <c r="L87" s="147"/>
    </row>
    <row r="88" spans="1:12" s="142" customFormat="1" ht="15.75" customHeight="1">
      <c r="A88" s="143"/>
      <c r="B88" s="144"/>
      <c r="C88" s="145"/>
      <c r="D88" s="145"/>
      <c r="E88" s="145"/>
      <c r="F88" s="145"/>
      <c r="G88" s="145"/>
      <c r="H88" s="145"/>
      <c r="I88" s="145"/>
      <c r="J88" s="145"/>
      <c r="K88" s="146"/>
      <c r="L88" s="147"/>
    </row>
    <row r="89" spans="1:12" s="142" customFormat="1" ht="15.75" customHeight="1">
      <c r="A89" s="148"/>
      <c r="B89" s="149"/>
      <c r="C89" s="150"/>
      <c r="D89" s="150"/>
      <c r="E89" s="150"/>
      <c r="F89" s="150"/>
      <c r="G89" s="150"/>
      <c r="H89" s="150"/>
      <c r="I89" s="150"/>
      <c r="J89" s="150"/>
      <c r="K89" s="151"/>
      <c r="L89" s="152"/>
    </row>
    <row r="90" spans="1:12" s="142" customFormat="1" ht="11.25">
      <c r="A90" s="153" t="s">
        <v>100</v>
      </c>
      <c r="B90" s="154">
        <f aca="true" t="shared" si="0" ref="B90:L90">SUM(B11:B89)</f>
        <v>0</v>
      </c>
      <c r="C90" s="154">
        <f t="shared" si="0"/>
        <v>0</v>
      </c>
      <c r="D90" s="154">
        <f t="shared" si="0"/>
        <v>0</v>
      </c>
      <c r="E90" s="154">
        <f t="shared" si="0"/>
        <v>0</v>
      </c>
      <c r="F90" s="154">
        <f t="shared" si="0"/>
        <v>0</v>
      </c>
      <c r="G90" s="154">
        <f t="shared" si="0"/>
        <v>0</v>
      </c>
      <c r="H90" s="154">
        <f t="shared" si="0"/>
        <v>0</v>
      </c>
      <c r="I90" s="154">
        <f t="shared" si="0"/>
        <v>0</v>
      </c>
      <c r="J90" s="154">
        <f t="shared" si="0"/>
        <v>0</v>
      </c>
      <c r="K90" s="154">
        <f t="shared" si="0"/>
        <v>0</v>
      </c>
      <c r="L90" s="154">
        <f t="shared" si="0"/>
        <v>0</v>
      </c>
    </row>
    <row r="91" spans="1:12" s="142" customFormat="1" ht="11.25">
      <c r="A91" s="155"/>
      <c r="B91" s="156"/>
      <c r="C91" s="157"/>
      <c r="D91" s="157"/>
      <c r="E91" s="157"/>
      <c r="F91" s="157"/>
      <c r="G91" s="157"/>
      <c r="H91" s="157"/>
      <c r="I91" s="157"/>
      <c r="J91" s="157"/>
      <c r="K91" s="157"/>
      <c r="L91" s="157"/>
    </row>
    <row r="92" spans="1:12" s="142" customFormat="1" ht="11.25">
      <c r="A92" s="158"/>
      <c r="B92" s="159"/>
      <c r="C92" s="160"/>
      <c r="D92" s="160"/>
      <c r="E92" s="160"/>
      <c r="F92" s="160"/>
      <c r="G92" s="160"/>
      <c r="H92" s="160"/>
      <c r="I92" s="160"/>
      <c r="J92" s="160"/>
      <c r="K92" s="160"/>
      <c r="L92" s="160"/>
    </row>
    <row r="93" spans="1:12" s="142" customFormat="1" ht="15">
      <c r="A93" s="161" t="s">
        <v>67</v>
      </c>
      <c r="B93" s="67"/>
      <c r="C93" s="68" t="str">
        <f>A1</f>
        <v>Mai</v>
      </c>
      <c r="D93" s="159"/>
      <c r="E93" s="159"/>
      <c r="F93" s="159"/>
      <c r="G93" s="159"/>
      <c r="H93" s="159"/>
      <c r="I93" s="159"/>
      <c r="J93" s="159"/>
      <c r="K93" s="159"/>
      <c r="L93" s="159"/>
    </row>
    <row r="94" spans="1:12" s="142" customFormat="1" ht="12.75">
      <c r="A94" s="162" t="s">
        <v>68</v>
      </c>
      <c r="B94" s="163"/>
      <c r="C94" s="73">
        <f>SUM(B90:L90)</f>
        <v>0</v>
      </c>
      <c r="D94" s="159"/>
      <c r="E94" s="159"/>
      <c r="F94" s="159"/>
      <c r="G94" s="159"/>
      <c r="H94" s="159"/>
      <c r="I94" s="159"/>
      <c r="J94" s="159"/>
      <c r="K94" s="159"/>
      <c r="L94" s="159"/>
    </row>
    <row r="95" spans="1:12" s="142" customFormat="1" ht="12.75">
      <c r="A95" s="162" t="s">
        <v>69</v>
      </c>
      <c r="B95" s="163"/>
      <c r="C95" s="74">
        <f>SUM(B7:L7)</f>
        <v>0</v>
      </c>
      <c r="D95" s="159"/>
      <c r="E95" s="159"/>
      <c r="F95" s="159"/>
      <c r="G95" s="159"/>
      <c r="H95" s="159"/>
      <c r="I95" s="159"/>
      <c r="J95" s="159"/>
      <c r="K95" s="159"/>
      <c r="L95" s="159"/>
    </row>
    <row r="96" spans="1:12" s="166" customFormat="1" ht="12.75">
      <c r="A96" s="164" t="s">
        <v>70</v>
      </c>
      <c r="B96" s="165"/>
      <c r="C96" s="77">
        <f>C95+C94</f>
        <v>0</v>
      </c>
      <c r="D96" s="165"/>
      <c r="E96" s="165"/>
      <c r="F96" s="165"/>
      <c r="G96" s="165"/>
      <c r="H96" s="165"/>
      <c r="I96" s="165"/>
      <c r="J96" s="165"/>
      <c r="K96" s="165"/>
      <c r="L96" s="165"/>
    </row>
    <row r="97" spans="1:12" s="167" customFormat="1" ht="12.75">
      <c r="A97" s="164" t="s">
        <v>71</v>
      </c>
      <c r="B97" s="165"/>
      <c r="C97" s="80">
        <f>SUM(B4:L4)</f>
        <v>0</v>
      </c>
      <c r="D97" s="163"/>
      <c r="E97" s="163"/>
      <c r="F97" s="163"/>
      <c r="G97" s="163"/>
      <c r="H97" s="163"/>
      <c r="I97" s="163"/>
      <c r="J97" s="163"/>
      <c r="K97" s="163"/>
      <c r="L97" s="163"/>
    </row>
    <row r="98" spans="1:12" s="142" customFormat="1" ht="11.25">
      <c r="A98" s="158"/>
      <c r="B98" s="159"/>
      <c r="C98" s="84"/>
      <c r="D98" s="159"/>
      <c r="E98" s="159"/>
      <c r="F98" s="159"/>
      <c r="G98" s="159"/>
      <c r="H98" s="159"/>
      <c r="I98" s="159"/>
      <c r="J98" s="159"/>
      <c r="K98" s="159"/>
      <c r="L98" s="159"/>
    </row>
    <row r="99" spans="1:12" s="142" customFormat="1" ht="15">
      <c r="A99" s="168" t="s">
        <v>72</v>
      </c>
      <c r="B99" s="86"/>
      <c r="C99" s="87">
        <f>C97-C96</f>
        <v>0</v>
      </c>
      <c r="D99" s="159"/>
      <c r="E99" s="159"/>
      <c r="F99" s="159"/>
      <c r="G99" s="159"/>
      <c r="H99" s="159"/>
      <c r="I99" s="159"/>
      <c r="J99" s="159"/>
      <c r="K99" s="159"/>
      <c r="L99" s="159"/>
    </row>
    <row r="100" spans="1:12" s="142" customFormat="1" ht="11.25">
      <c r="A100" s="158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</row>
    <row r="101" spans="1:12" s="142" customFormat="1" ht="11.25">
      <c r="A101" s="169" t="s">
        <v>101</v>
      </c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</row>
    <row r="102" s="142" customFormat="1" ht="11.25" hidden="1">
      <c r="A102" s="170"/>
    </row>
    <row r="103" s="142" customFormat="1" ht="11.25" hidden="1">
      <c r="A103" s="170"/>
    </row>
    <row r="104" s="142" customFormat="1" ht="11.25" hidden="1">
      <c r="A104" s="170"/>
    </row>
    <row r="105" s="142" customFormat="1" ht="11.25" hidden="1">
      <c r="A105" s="170"/>
    </row>
    <row r="106" spans="1:4" s="142" customFormat="1" ht="11.25" hidden="1">
      <c r="A106" s="170"/>
      <c r="D106" s="171"/>
    </row>
    <row r="107" s="142" customFormat="1" ht="11.25" hidden="1">
      <c r="A107" s="170"/>
    </row>
    <row r="108" s="142" customFormat="1" ht="11.25" hidden="1">
      <c r="A108" s="170"/>
    </row>
    <row r="109" s="142" customFormat="1" ht="11.25" hidden="1">
      <c r="A109" s="170"/>
    </row>
    <row r="110" s="142" customFormat="1" ht="11.25" hidden="1">
      <c r="A110" s="170"/>
    </row>
    <row r="111" s="142" customFormat="1" ht="11.25" hidden="1">
      <c r="A111" s="170"/>
    </row>
    <row r="112" s="142" customFormat="1" ht="11.25" hidden="1">
      <c r="A112" s="170"/>
    </row>
    <row r="113" s="142" customFormat="1" ht="11.25" hidden="1">
      <c r="A113" s="170"/>
    </row>
    <row r="114" s="142" customFormat="1" ht="11.25" hidden="1">
      <c r="A114" s="170"/>
    </row>
    <row r="115" s="142" customFormat="1" ht="11.25" hidden="1">
      <c r="A115" s="170"/>
    </row>
    <row r="116" s="142" customFormat="1" ht="11.25" hidden="1">
      <c r="A116" s="170"/>
    </row>
    <row r="117" s="142" customFormat="1" ht="11.25" hidden="1">
      <c r="A117" s="170"/>
    </row>
    <row r="118" s="142" customFormat="1" ht="11.25" hidden="1">
      <c r="A118" s="170"/>
    </row>
    <row r="119" s="142" customFormat="1" ht="11.25" hidden="1">
      <c r="A119" s="170"/>
    </row>
    <row r="120" s="142" customFormat="1" ht="11.25" hidden="1">
      <c r="A120" s="170"/>
    </row>
    <row r="121" s="142" customFormat="1" ht="11.25" hidden="1">
      <c r="A121" s="170"/>
    </row>
    <row r="122" s="142" customFormat="1" ht="11.25" hidden="1">
      <c r="A122" s="170"/>
    </row>
    <row r="123" s="142" customFormat="1" ht="11.25" hidden="1">
      <c r="A123" s="170"/>
    </row>
    <row r="124" s="142" customFormat="1" ht="11.25" hidden="1">
      <c r="A124" s="170"/>
    </row>
    <row r="125" s="142" customFormat="1" ht="11.25" hidden="1">
      <c r="A125" s="170"/>
    </row>
    <row r="126" s="142" customFormat="1" ht="11.25" hidden="1">
      <c r="A126" s="170"/>
    </row>
    <row r="127" s="142" customFormat="1" ht="11.25" hidden="1">
      <c r="A127" s="170"/>
    </row>
    <row r="128" s="142" customFormat="1" ht="11.25" hidden="1">
      <c r="A128" s="170"/>
    </row>
    <row r="129" s="142" customFormat="1" ht="11.25" hidden="1">
      <c r="A129" s="170"/>
    </row>
    <row r="130" s="142" customFormat="1" ht="11.25" hidden="1">
      <c r="A130" s="170"/>
    </row>
    <row r="131" s="142" customFormat="1" ht="11.25" hidden="1">
      <c r="A131" s="170"/>
    </row>
    <row r="132" s="142" customFormat="1" ht="11.25" hidden="1">
      <c r="A132" s="170"/>
    </row>
    <row r="133" s="142" customFormat="1" ht="11.25" hidden="1">
      <c r="A133" s="170"/>
    </row>
    <row r="134" s="142" customFormat="1" ht="11.25" hidden="1">
      <c r="A134" s="170"/>
    </row>
    <row r="135" s="142" customFormat="1" ht="11.25" hidden="1">
      <c r="A135" s="170"/>
    </row>
    <row r="136" s="142" customFormat="1" ht="11.25" hidden="1">
      <c r="A136" s="170"/>
    </row>
    <row r="137" s="142" customFormat="1" ht="11.25" hidden="1">
      <c r="A137" s="170"/>
    </row>
    <row r="138" s="142" customFormat="1" ht="11.25" hidden="1">
      <c r="A138" s="170"/>
    </row>
    <row r="139" s="142" customFormat="1" ht="11.25" hidden="1">
      <c r="A139" s="170"/>
    </row>
    <row r="140" s="142" customFormat="1" ht="11.25" hidden="1">
      <c r="A140" s="170"/>
    </row>
    <row r="141" s="142" customFormat="1" ht="11.25" hidden="1">
      <c r="A141" s="170"/>
    </row>
    <row r="142" s="142" customFormat="1" ht="11.25" hidden="1">
      <c r="A142" s="170"/>
    </row>
    <row r="143" s="142" customFormat="1" ht="11.25" hidden="1">
      <c r="A143" s="170"/>
    </row>
    <row r="144" s="142" customFormat="1" ht="11.25" hidden="1">
      <c r="A144" s="170"/>
    </row>
    <row r="145" s="142" customFormat="1" ht="11.25" hidden="1">
      <c r="A145" s="170"/>
    </row>
    <row r="146" s="142" customFormat="1" ht="11.25" hidden="1">
      <c r="A146" s="170"/>
    </row>
    <row r="147" s="142" customFormat="1" ht="11.25" hidden="1">
      <c r="A147" s="170"/>
    </row>
    <row r="148" s="142" customFormat="1" ht="11.25" hidden="1">
      <c r="A148" s="170"/>
    </row>
    <row r="149" s="142" customFormat="1" ht="11.25" hidden="1">
      <c r="A149" s="170"/>
    </row>
    <row r="150" s="142" customFormat="1" ht="11.25" hidden="1">
      <c r="A150" s="170"/>
    </row>
    <row r="151" s="142" customFormat="1" ht="11.25" hidden="1">
      <c r="A151" s="170"/>
    </row>
    <row r="152" s="142" customFormat="1" ht="11.25" hidden="1">
      <c r="A152" s="170"/>
    </row>
    <row r="153" s="142" customFormat="1" ht="11.25" hidden="1">
      <c r="A153" s="170"/>
    </row>
    <row r="154" s="142" customFormat="1" ht="11.25" hidden="1">
      <c r="A154" s="170"/>
    </row>
    <row r="155" s="142" customFormat="1" ht="11.25" hidden="1">
      <c r="A155" s="170"/>
    </row>
    <row r="156" s="142" customFormat="1" ht="11.25" hidden="1">
      <c r="A156" s="170"/>
    </row>
    <row r="157" s="142" customFormat="1" ht="11.25" hidden="1">
      <c r="A157" s="170"/>
    </row>
    <row r="158" s="142" customFormat="1" ht="11.25" hidden="1">
      <c r="A158" s="170"/>
    </row>
    <row r="159" s="142" customFormat="1" ht="11.25" hidden="1">
      <c r="A159" s="170"/>
    </row>
    <row r="160" s="142" customFormat="1" ht="11.25" hidden="1">
      <c r="A160" s="170"/>
    </row>
    <row r="161" s="142" customFormat="1" ht="11.25" hidden="1">
      <c r="A161" s="170"/>
    </row>
    <row r="162" s="142" customFormat="1" ht="11.25" hidden="1">
      <c r="A162" s="170"/>
    </row>
    <row r="163" s="142" customFormat="1" ht="11.25" hidden="1">
      <c r="A163" s="170"/>
    </row>
    <row r="164" s="142" customFormat="1" ht="11.25" hidden="1">
      <c r="A164" s="170"/>
    </row>
    <row r="165" s="142" customFormat="1" ht="11.25" hidden="1">
      <c r="A165" s="170"/>
    </row>
    <row r="166" s="142" customFormat="1" ht="11.25" hidden="1">
      <c r="A166" s="170"/>
    </row>
    <row r="167" s="142" customFormat="1" ht="11.25" hidden="1">
      <c r="A167" s="170"/>
    </row>
    <row r="168" s="142" customFormat="1" ht="11.25" hidden="1">
      <c r="A168" s="170"/>
    </row>
    <row r="169" s="142" customFormat="1" ht="11.25" hidden="1">
      <c r="A169" s="170"/>
    </row>
    <row r="170" s="142" customFormat="1" ht="11.25" hidden="1">
      <c r="A170" s="170"/>
    </row>
    <row r="171" s="142" customFormat="1" ht="11.25" hidden="1">
      <c r="A171" s="170"/>
    </row>
    <row r="172" s="142" customFormat="1" ht="11.25" hidden="1">
      <c r="A172" s="170"/>
    </row>
    <row r="173" s="142" customFormat="1" ht="11.25" hidden="1">
      <c r="A173" s="170"/>
    </row>
    <row r="174" s="142" customFormat="1" ht="11.25" hidden="1">
      <c r="A174" s="170"/>
    </row>
    <row r="175" s="142" customFormat="1" ht="11.25" hidden="1">
      <c r="A175" s="170"/>
    </row>
    <row r="176" s="142" customFormat="1" ht="11.25" hidden="1">
      <c r="A176" s="170"/>
    </row>
    <row r="177" s="142" customFormat="1" ht="11.25" hidden="1">
      <c r="A177" s="170"/>
    </row>
    <row r="178" s="142" customFormat="1" ht="11.25" hidden="1">
      <c r="A178" s="170"/>
    </row>
    <row r="179" s="142" customFormat="1" ht="11.25" hidden="1">
      <c r="A179" s="170"/>
    </row>
    <row r="180" s="142" customFormat="1" ht="11.25" hidden="1">
      <c r="A180" s="170"/>
    </row>
    <row r="181" s="142" customFormat="1" ht="11.25" hidden="1">
      <c r="A181" s="170"/>
    </row>
    <row r="182" s="142" customFormat="1" ht="11.25" hidden="1">
      <c r="A182" s="170"/>
    </row>
    <row r="183" s="142" customFormat="1" ht="11.25" hidden="1">
      <c r="A183" s="170"/>
    </row>
    <row r="184" s="142" customFormat="1" ht="11.25" hidden="1">
      <c r="A184" s="170"/>
    </row>
    <row r="185" s="142" customFormat="1" ht="11.25" hidden="1">
      <c r="A185" s="170"/>
    </row>
    <row r="186" s="142" customFormat="1" ht="11.25" hidden="1">
      <c r="A186" s="170"/>
    </row>
    <row r="187" s="142" customFormat="1" ht="11.25" hidden="1">
      <c r="A187" s="170"/>
    </row>
    <row r="188" s="142" customFormat="1" ht="11.25" hidden="1">
      <c r="A188" s="170"/>
    </row>
    <row r="189" s="142" customFormat="1" ht="11.25" hidden="1">
      <c r="A189" s="170"/>
    </row>
    <row r="190" s="142" customFormat="1" ht="11.25" hidden="1">
      <c r="A190" s="170"/>
    </row>
    <row r="191" s="142" customFormat="1" ht="11.25" hidden="1">
      <c r="A191" s="170"/>
    </row>
    <row r="192" s="142" customFormat="1" ht="11.25" hidden="1">
      <c r="A192" s="170"/>
    </row>
    <row r="193" s="142" customFormat="1" ht="11.25" hidden="1">
      <c r="A193" s="170"/>
    </row>
    <row r="194" s="142" customFormat="1" ht="11.25" hidden="1">
      <c r="A194" s="170"/>
    </row>
    <row r="195" s="142" customFormat="1" ht="11.25" hidden="1">
      <c r="A195" s="170"/>
    </row>
    <row r="196" s="142" customFormat="1" ht="11.25" hidden="1">
      <c r="A196" s="170"/>
    </row>
    <row r="197" s="142" customFormat="1" ht="11.25" hidden="1">
      <c r="A197" s="170"/>
    </row>
    <row r="198" s="142" customFormat="1" ht="11.25" hidden="1">
      <c r="A198" s="170"/>
    </row>
    <row r="199" s="142" customFormat="1" ht="11.25" hidden="1">
      <c r="A199" s="170"/>
    </row>
    <row r="200" s="142" customFormat="1" ht="11.25" hidden="1">
      <c r="A200" s="170"/>
    </row>
    <row r="201" s="142" customFormat="1" ht="11.25" hidden="1">
      <c r="A201" s="170"/>
    </row>
    <row r="202" s="142" customFormat="1" ht="11.25" hidden="1">
      <c r="A202" s="170"/>
    </row>
    <row r="203" s="142" customFormat="1" ht="11.25" hidden="1">
      <c r="A203" s="170"/>
    </row>
    <row r="204" s="142" customFormat="1" ht="11.25" hidden="1">
      <c r="A204" s="170"/>
    </row>
    <row r="205" s="142" customFormat="1" ht="11.25" hidden="1">
      <c r="A205" s="170"/>
    </row>
    <row r="206" s="142" customFormat="1" ht="11.25" hidden="1">
      <c r="A206" s="170"/>
    </row>
    <row r="207" s="142" customFormat="1" ht="11.25" hidden="1">
      <c r="A207" s="170"/>
    </row>
    <row r="208" s="142" customFormat="1" ht="11.25" hidden="1">
      <c r="A208" s="170"/>
    </row>
    <row r="209" s="142" customFormat="1" ht="11.25" hidden="1">
      <c r="A209" s="170"/>
    </row>
    <row r="210" s="142" customFormat="1" ht="11.25" hidden="1">
      <c r="A210" s="170"/>
    </row>
    <row r="211" s="142" customFormat="1" ht="11.25" hidden="1">
      <c r="A211" s="170"/>
    </row>
    <row r="212" s="142" customFormat="1" ht="11.25" hidden="1">
      <c r="A212" s="170"/>
    </row>
    <row r="213" s="142" customFormat="1" ht="11.25" hidden="1">
      <c r="A213" s="170"/>
    </row>
    <row r="214" s="142" customFormat="1" ht="11.25" hidden="1">
      <c r="A214" s="170"/>
    </row>
    <row r="215" s="142" customFormat="1" ht="11.25" hidden="1">
      <c r="A215" s="170"/>
    </row>
    <row r="216" s="142" customFormat="1" ht="11.25" hidden="1">
      <c r="A216" s="170"/>
    </row>
    <row r="217" s="142" customFormat="1" ht="11.25" hidden="1">
      <c r="A217" s="170"/>
    </row>
    <row r="218" s="142" customFormat="1" ht="11.25" hidden="1">
      <c r="A218" s="170"/>
    </row>
    <row r="219" s="142" customFormat="1" ht="11.25" hidden="1">
      <c r="A219" s="170"/>
    </row>
    <row r="220" s="142" customFormat="1" ht="11.25" hidden="1">
      <c r="A220" s="170"/>
    </row>
    <row r="221" s="142" customFormat="1" ht="11.25" hidden="1">
      <c r="A221" s="170"/>
    </row>
    <row r="222" s="142" customFormat="1" ht="11.25" hidden="1">
      <c r="A222" s="170"/>
    </row>
    <row r="223" s="142" customFormat="1" ht="11.25" hidden="1">
      <c r="A223" s="170"/>
    </row>
    <row r="224" s="142" customFormat="1" ht="11.25" hidden="1">
      <c r="A224" s="170"/>
    </row>
    <row r="225" s="142" customFormat="1" ht="11.25" hidden="1">
      <c r="A225" s="170"/>
    </row>
    <row r="226" s="142" customFormat="1" ht="11.25" hidden="1">
      <c r="A226" s="170"/>
    </row>
    <row r="227" s="142" customFormat="1" ht="11.25" hidden="1">
      <c r="A227" s="170"/>
    </row>
    <row r="228" s="142" customFormat="1" ht="11.25" hidden="1">
      <c r="A228" s="170"/>
    </row>
    <row r="229" s="142" customFormat="1" ht="11.25" hidden="1">
      <c r="A229" s="170"/>
    </row>
  </sheetData>
  <sheetProtection password="9E60" sheet="1"/>
  <hyperlinks>
    <hyperlink ref="K1" r:id="rId1" display="© familienbilanz.de"/>
  </hyperlinks>
  <printOptions/>
  <pageMargins left="0.19652777777777777" right="0.19652777777777777" top="0.39375" bottom="0.39375" header="0.5118055555555555" footer="0.31527777777777777"/>
  <pageSetup horizontalDpi="300" verticalDpi="300" orientation="landscape" paperSize="9"/>
  <headerFooter alignWithMargins="0">
    <oddFooter>&amp;RSeite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29"/>
  <sheetViews>
    <sheetView zoomScale="95" zoomScaleNormal="95" zoomScalePageLayoutView="0" workbookViewId="0" topLeftCell="A1">
      <pane ySplit="10" topLeftCell="A11" activePane="bottomLeft" state="frozen"/>
      <selection pane="topLeft" activeCell="A1" sqref="A1"/>
      <selection pane="bottomLeft" activeCell="A11" sqref="A11:IV11"/>
    </sheetView>
  </sheetViews>
  <sheetFormatPr defaultColWidth="0" defaultRowHeight="12.75" zeroHeight="1"/>
  <cols>
    <col min="1" max="1" width="27.7109375" style="116" customWidth="1"/>
    <col min="2" max="2" width="11.8515625" style="116" customWidth="1"/>
    <col min="3" max="3" width="11.421875" style="116" customWidth="1"/>
    <col min="4" max="4" width="10.28125" style="116" customWidth="1"/>
    <col min="5" max="5" width="8.8515625" style="116" customWidth="1"/>
    <col min="6" max="6" width="8.00390625" style="116" customWidth="1"/>
    <col min="7" max="7" width="11.421875" style="116" customWidth="1"/>
    <col min="8" max="8" width="9.57421875" style="116" customWidth="1"/>
    <col min="9" max="9" width="11.28125" style="116" customWidth="1"/>
    <col min="10" max="10" width="11.421875" style="116" customWidth="1"/>
    <col min="11" max="11" width="9.140625" style="116" customWidth="1"/>
    <col min="12" max="12" width="10.421875" style="116" customWidth="1"/>
    <col min="13" max="16384" width="0" style="117" hidden="1" customWidth="1"/>
  </cols>
  <sheetData>
    <row r="1" spans="1:12" ht="18">
      <c r="A1" s="118" t="s">
        <v>78</v>
      </c>
      <c r="B1" s="119"/>
      <c r="C1" s="119"/>
      <c r="D1" s="119"/>
      <c r="E1" s="119"/>
      <c r="F1" s="119"/>
      <c r="G1" s="119"/>
      <c r="H1" s="119"/>
      <c r="I1" s="119"/>
      <c r="J1" s="119"/>
      <c r="K1" s="120" t="s">
        <v>89</v>
      </c>
      <c r="L1" s="120"/>
    </row>
    <row r="2" spans="1:12" ht="12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20"/>
      <c r="L2" s="119"/>
    </row>
    <row r="3" spans="1:12" ht="24.75" customHeight="1">
      <c r="A3" s="121"/>
      <c r="B3" s="172" t="str">
        <f>Januar!B3</f>
        <v>Gehalt 1</v>
      </c>
      <c r="C3" s="172" t="str">
        <f>Januar!C3</f>
        <v>Gehalt 2</v>
      </c>
      <c r="D3" s="173" t="str">
        <f>Januar!D3</f>
        <v>Kinder-
geld 1</v>
      </c>
      <c r="E3" s="172" t="str">
        <f>Januar!E3</f>
        <v>Kinder-
geld 2</v>
      </c>
      <c r="F3" s="172" t="str">
        <f>Januar!F3</f>
        <v>Kinder-
geld 3</v>
      </c>
      <c r="G3" s="172" t="str">
        <f>Januar!G3</f>
        <v>Nebenjob</v>
      </c>
      <c r="H3" s="172" t="str">
        <f>Januar!H3</f>
        <v>Sonstiges</v>
      </c>
      <c r="I3" s="172" t="str">
        <f>Januar!I3</f>
        <v>Sonstiges</v>
      </c>
      <c r="J3" s="172" t="str">
        <f>Januar!J3</f>
        <v>Sonstiges</v>
      </c>
      <c r="K3" s="172" t="str">
        <f>Januar!K3</f>
        <v>Sonstiges</v>
      </c>
      <c r="L3" s="172" t="str">
        <f>Januar!L3</f>
        <v>Sonstiges</v>
      </c>
    </row>
    <row r="4" spans="1:12" ht="15.75" customHeight="1">
      <c r="A4" s="125" t="s">
        <v>34</v>
      </c>
      <c r="B4" s="126"/>
      <c r="C4" s="127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21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3" ht="24.75" customHeight="1">
      <c r="A6" s="121"/>
      <c r="B6" s="172" t="str">
        <f>Januar!B6</f>
        <v>Miete</v>
      </c>
      <c r="C6" s="172" t="str">
        <f>Januar!C6</f>
        <v>Neben-
kosten</v>
      </c>
      <c r="D6" s="172" t="str">
        <f>Januar!D6</f>
        <v>Strom-
abschlag</v>
      </c>
      <c r="E6" s="172" t="str">
        <f>Januar!E6</f>
        <v>Abo 1</v>
      </c>
      <c r="F6" s="172" t="str">
        <f>Januar!F6</f>
        <v>Abo 2</v>
      </c>
      <c r="G6" s="172" t="str">
        <f>Januar!G6</f>
        <v>Kredit 1</v>
      </c>
      <c r="H6" s="172" t="str">
        <f>Januar!H6</f>
        <v>Kredit 2</v>
      </c>
      <c r="I6" s="172" t="str">
        <f>Januar!I6</f>
        <v>Bau-
sparvertrag</v>
      </c>
      <c r="J6" s="172" t="str">
        <f>Januar!J6</f>
        <v>Riester 
Rente</v>
      </c>
      <c r="K6" s="172" t="str">
        <f>Januar!K6</f>
        <v>Lebens-
versicher.</v>
      </c>
      <c r="L6" s="172" t="str">
        <f>Januar!L6</f>
        <v>Lebens-
versicher.</v>
      </c>
      <c r="M6" s="174"/>
    </row>
    <row r="7" spans="1:12" ht="15.75" customHeight="1">
      <c r="A7" s="125" t="s">
        <v>93</v>
      </c>
      <c r="B7" s="126"/>
      <c r="C7" s="127"/>
      <c r="D7" s="128"/>
      <c r="E7" s="128"/>
      <c r="F7" s="128"/>
      <c r="G7" s="128"/>
      <c r="H7" s="128"/>
      <c r="I7" s="128"/>
      <c r="J7" s="128"/>
      <c r="K7" s="128"/>
      <c r="L7" s="129"/>
    </row>
    <row r="8" spans="1:12" ht="21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15.75" customHeight="1">
      <c r="A9" s="131" t="s">
        <v>44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3"/>
    </row>
    <row r="10" spans="1:12" ht="31.5" customHeight="1">
      <c r="A10" s="134" t="s">
        <v>94</v>
      </c>
      <c r="B10" s="175" t="str">
        <f>Januar!B10</f>
        <v>Lebensmittel</v>
      </c>
      <c r="C10" s="175" t="str">
        <f>Januar!C10</f>
        <v>Getränke</v>
      </c>
      <c r="D10" s="175" t="str">
        <f>Januar!D10</f>
        <v>Kleidung  Schuhe</v>
      </c>
      <c r="E10" s="175" t="str">
        <f>Januar!E10</f>
        <v>Auto</v>
      </c>
      <c r="F10" s="175" t="str">
        <f>Januar!F10</f>
        <v>Hygiene</v>
      </c>
      <c r="G10" s="175" t="str">
        <f>Januar!G10</f>
        <v>Bücher Zeitschriften</v>
      </c>
      <c r="H10" s="175" t="str">
        <f>Januar!H10</f>
        <v>Freizeit</v>
      </c>
      <c r="I10" s="175" t="str">
        <f>Januar!I10</f>
        <v>An-
schaffungen</v>
      </c>
      <c r="J10" s="175" t="str">
        <f>Januar!J10</f>
        <v>Arzt/Apo</v>
      </c>
      <c r="K10" s="175" t="str">
        <f>Januar!K10</f>
        <v>Versicherungen</v>
      </c>
      <c r="L10" s="175" t="str">
        <f>Januar!L10</f>
        <v>Sonstiges</v>
      </c>
    </row>
    <row r="11" spans="1:12" s="142" customFormat="1" ht="15.75" customHeight="1">
      <c r="A11" s="137"/>
      <c r="B11" s="138"/>
      <c r="C11" s="139"/>
      <c r="D11" s="139"/>
      <c r="E11" s="139"/>
      <c r="F11" s="139"/>
      <c r="G11" s="139"/>
      <c r="H11" s="139"/>
      <c r="I11" s="139"/>
      <c r="J11" s="139"/>
      <c r="K11" s="140"/>
      <c r="L11" s="141"/>
    </row>
    <row r="12" spans="1:12" s="142" customFormat="1" ht="15.75" customHeight="1">
      <c r="A12" s="143"/>
      <c r="B12" s="144"/>
      <c r="C12" s="145"/>
      <c r="D12" s="145"/>
      <c r="E12" s="145"/>
      <c r="F12" s="145"/>
      <c r="G12" s="145"/>
      <c r="H12" s="145"/>
      <c r="I12" s="145"/>
      <c r="J12" s="145"/>
      <c r="K12" s="146"/>
      <c r="L12" s="147"/>
    </row>
    <row r="13" spans="1:12" s="142" customFormat="1" ht="15.75" customHeight="1">
      <c r="A13" s="143"/>
      <c r="B13" s="144"/>
      <c r="C13" s="145"/>
      <c r="D13" s="145"/>
      <c r="E13" s="145"/>
      <c r="F13" s="145"/>
      <c r="G13" s="145"/>
      <c r="H13" s="145"/>
      <c r="I13" s="145"/>
      <c r="J13" s="145"/>
      <c r="K13" s="146"/>
      <c r="L13" s="147"/>
    </row>
    <row r="14" spans="1:12" s="142" customFormat="1" ht="15.75" customHeight="1">
      <c r="A14" s="143"/>
      <c r="B14" s="144"/>
      <c r="C14" s="145"/>
      <c r="D14" s="145"/>
      <c r="E14" s="145"/>
      <c r="F14" s="145"/>
      <c r="G14" s="145"/>
      <c r="H14" s="145"/>
      <c r="I14" s="145"/>
      <c r="J14" s="145"/>
      <c r="K14" s="146"/>
      <c r="L14" s="147"/>
    </row>
    <row r="15" spans="1:12" s="142" customFormat="1" ht="15.75" customHeight="1">
      <c r="A15" s="143"/>
      <c r="B15" s="144"/>
      <c r="C15" s="145"/>
      <c r="D15" s="145"/>
      <c r="E15" s="145"/>
      <c r="F15" s="145"/>
      <c r="G15" s="145"/>
      <c r="H15" s="145"/>
      <c r="I15" s="145"/>
      <c r="J15" s="145"/>
      <c r="K15" s="146"/>
      <c r="L15" s="147"/>
    </row>
    <row r="16" spans="1:12" s="142" customFormat="1" ht="15.75" customHeight="1">
      <c r="A16" s="143"/>
      <c r="B16" s="144"/>
      <c r="C16" s="145"/>
      <c r="D16" s="145"/>
      <c r="E16" s="145"/>
      <c r="F16" s="145"/>
      <c r="G16" s="145"/>
      <c r="H16" s="145"/>
      <c r="I16" s="145"/>
      <c r="J16" s="145"/>
      <c r="K16" s="146"/>
      <c r="L16" s="147"/>
    </row>
    <row r="17" spans="1:12" s="142" customFormat="1" ht="15.75" customHeight="1">
      <c r="A17" s="143"/>
      <c r="B17" s="144"/>
      <c r="C17" s="145"/>
      <c r="D17" s="145"/>
      <c r="E17" s="145"/>
      <c r="F17" s="145"/>
      <c r="G17" s="145"/>
      <c r="H17" s="145"/>
      <c r="I17" s="145"/>
      <c r="J17" s="145"/>
      <c r="K17" s="146"/>
      <c r="L17" s="147"/>
    </row>
    <row r="18" spans="1:12" s="142" customFormat="1" ht="15.75" customHeight="1">
      <c r="A18" s="143"/>
      <c r="B18" s="144"/>
      <c r="C18" s="145"/>
      <c r="D18" s="145"/>
      <c r="E18" s="145"/>
      <c r="F18" s="145"/>
      <c r="G18" s="145"/>
      <c r="H18" s="145"/>
      <c r="I18" s="145"/>
      <c r="J18" s="145"/>
      <c r="K18" s="146"/>
      <c r="L18" s="147"/>
    </row>
    <row r="19" spans="1:12" s="142" customFormat="1" ht="15.75" customHeight="1">
      <c r="A19" s="143"/>
      <c r="B19" s="144"/>
      <c r="C19" s="145"/>
      <c r="D19" s="145"/>
      <c r="E19" s="145"/>
      <c r="F19" s="145"/>
      <c r="G19" s="145"/>
      <c r="H19" s="145"/>
      <c r="I19" s="145"/>
      <c r="J19" s="145"/>
      <c r="K19" s="146"/>
      <c r="L19" s="147"/>
    </row>
    <row r="20" spans="1:12" s="142" customFormat="1" ht="15.75" customHeight="1">
      <c r="A20" s="143"/>
      <c r="B20" s="144"/>
      <c r="C20" s="145"/>
      <c r="D20" s="145"/>
      <c r="E20" s="145"/>
      <c r="F20" s="145"/>
      <c r="G20" s="145"/>
      <c r="H20" s="145"/>
      <c r="I20" s="145"/>
      <c r="J20" s="145"/>
      <c r="K20" s="146"/>
      <c r="L20" s="147"/>
    </row>
    <row r="21" spans="1:12" s="142" customFormat="1" ht="15.75" customHeight="1">
      <c r="A21" s="143"/>
      <c r="B21" s="144"/>
      <c r="C21" s="145"/>
      <c r="D21" s="145"/>
      <c r="E21" s="145"/>
      <c r="F21" s="145"/>
      <c r="G21" s="145"/>
      <c r="H21" s="145"/>
      <c r="I21" s="145"/>
      <c r="J21" s="145"/>
      <c r="K21" s="146"/>
      <c r="L21" s="147"/>
    </row>
    <row r="22" spans="1:12" s="142" customFormat="1" ht="15.75" customHeight="1">
      <c r="A22" s="143"/>
      <c r="B22" s="144"/>
      <c r="C22" s="145"/>
      <c r="D22" s="145"/>
      <c r="E22" s="145"/>
      <c r="F22" s="145"/>
      <c r="G22" s="145"/>
      <c r="H22" s="145"/>
      <c r="I22" s="145"/>
      <c r="J22" s="145"/>
      <c r="K22" s="146"/>
      <c r="L22" s="147"/>
    </row>
    <row r="23" spans="1:12" s="142" customFormat="1" ht="15.75" customHeight="1">
      <c r="A23" s="143"/>
      <c r="B23" s="144"/>
      <c r="C23" s="145"/>
      <c r="D23" s="145"/>
      <c r="E23" s="145"/>
      <c r="F23" s="145"/>
      <c r="G23" s="145"/>
      <c r="H23" s="145"/>
      <c r="I23" s="145"/>
      <c r="J23" s="145"/>
      <c r="K23" s="146"/>
      <c r="L23" s="147"/>
    </row>
    <row r="24" spans="1:12" s="142" customFormat="1" ht="15.75" customHeight="1">
      <c r="A24" s="143"/>
      <c r="B24" s="144"/>
      <c r="C24" s="145"/>
      <c r="D24" s="145"/>
      <c r="E24" s="145"/>
      <c r="F24" s="145"/>
      <c r="G24" s="145"/>
      <c r="H24" s="145"/>
      <c r="I24" s="145"/>
      <c r="J24" s="145"/>
      <c r="K24" s="146"/>
      <c r="L24" s="147"/>
    </row>
    <row r="25" spans="1:12" s="142" customFormat="1" ht="15.75" customHeight="1">
      <c r="A25" s="143"/>
      <c r="B25" s="144"/>
      <c r="C25" s="145"/>
      <c r="D25" s="145"/>
      <c r="E25" s="145"/>
      <c r="F25" s="145"/>
      <c r="G25" s="145"/>
      <c r="H25" s="145"/>
      <c r="I25" s="145"/>
      <c r="J25" s="145"/>
      <c r="K25" s="146"/>
      <c r="L25" s="147"/>
    </row>
    <row r="26" spans="1:12" s="142" customFormat="1" ht="15.75" customHeight="1">
      <c r="A26" s="143"/>
      <c r="B26" s="144"/>
      <c r="C26" s="145"/>
      <c r="D26" s="145"/>
      <c r="E26" s="145"/>
      <c r="F26" s="145"/>
      <c r="G26" s="145"/>
      <c r="H26" s="145"/>
      <c r="I26" s="145"/>
      <c r="J26" s="145"/>
      <c r="K26" s="146"/>
      <c r="L26" s="147"/>
    </row>
    <row r="27" spans="1:12" s="142" customFormat="1" ht="15.75" customHeight="1">
      <c r="A27" s="143"/>
      <c r="B27" s="144"/>
      <c r="C27" s="145"/>
      <c r="D27" s="145"/>
      <c r="E27" s="145"/>
      <c r="F27" s="145"/>
      <c r="G27" s="145"/>
      <c r="H27" s="145"/>
      <c r="I27" s="145"/>
      <c r="J27" s="145"/>
      <c r="K27" s="146"/>
      <c r="L27" s="147"/>
    </row>
    <row r="28" spans="1:12" s="142" customFormat="1" ht="15.75" customHeight="1">
      <c r="A28" s="143"/>
      <c r="B28" s="144"/>
      <c r="C28" s="145"/>
      <c r="D28" s="145"/>
      <c r="E28" s="145"/>
      <c r="F28" s="145"/>
      <c r="G28" s="145"/>
      <c r="H28" s="145"/>
      <c r="I28" s="145"/>
      <c r="J28" s="145"/>
      <c r="K28" s="146"/>
      <c r="L28" s="147"/>
    </row>
    <row r="29" spans="1:12" s="142" customFormat="1" ht="15.75" customHeight="1">
      <c r="A29" s="143"/>
      <c r="B29" s="144"/>
      <c r="C29" s="145"/>
      <c r="D29" s="145"/>
      <c r="E29" s="145"/>
      <c r="F29" s="145"/>
      <c r="G29" s="145"/>
      <c r="H29" s="145"/>
      <c r="I29" s="145"/>
      <c r="J29" s="145"/>
      <c r="K29" s="146"/>
      <c r="L29" s="147"/>
    </row>
    <row r="30" spans="1:12" s="142" customFormat="1" ht="15.75" customHeight="1">
      <c r="A30" s="143"/>
      <c r="B30" s="144"/>
      <c r="C30" s="145"/>
      <c r="D30" s="145"/>
      <c r="E30" s="145"/>
      <c r="F30" s="145"/>
      <c r="G30" s="145"/>
      <c r="H30" s="145"/>
      <c r="I30" s="145"/>
      <c r="J30" s="145"/>
      <c r="K30" s="146"/>
      <c r="L30" s="147"/>
    </row>
    <row r="31" spans="1:12" s="142" customFormat="1" ht="15.75" customHeight="1">
      <c r="A31" s="143"/>
      <c r="B31" s="144"/>
      <c r="C31" s="145"/>
      <c r="D31" s="145"/>
      <c r="E31" s="145"/>
      <c r="F31" s="145"/>
      <c r="G31" s="145"/>
      <c r="H31" s="145"/>
      <c r="I31" s="145"/>
      <c r="J31" s="145"/>
      <c r="K31" s="146"/>
      <c r="L31" s="147"/>
    </row>
    <row r="32" spans="1:12" s="142" customFormat="1" ht="15.75" customHeight="1">
      <c r="A32" s="143"/>
      <c r="B32" s="144"/>
      <c r="C32" s="145"/>
      <c r="D32" s="145"/>
      <c r="E32" s="145"/>
      <c r="F32" s="145"/>
      <c r="G32" s="145"/>
      <c r="H32" s="145"/>
      <c r="I32" s="145"/>
      <c r="J32" s="145"/>
      <c r="K32" s="146"/>
      <c r="L32" s="147"/>
    </row>
    <row r="33" spans="1:12" s="142" customFormat="1" ht="15.75" customHeight="1">
      <c r="A33" s="143"/>
      <c r="B33" s="144"/>
      <c r="C33" s="145"/>
      <c r="D33" s="145"/>
      <c r="E33" s="145"/>
      <c r="F33" s="145"/>
      <c r="G33" s="145"/>
      <c r="H33" s="145"/>
      <c r="I33" s="145"/>
      <c r="J33" s="145"/>
      <c r="K33" s="146"/>
      <c r="L33" s="147"/>
    </row>
    <row r="34" spans="1:12" s="142" customFormat="1" ht="15.75" customHeight="1">
      <c r="A34" s="143"/>
      <c r="B34" s="144"/>
      <c r="C34" s="145"/>
      <c r="D34" s="145"/>
      <c r="E34" s="145"/>
      <c r="F34" s="145"/>
      <c r="G34" s="145"/>
      <c r="H34" s="145"/>
      <c r="I34" s="145"/>
      <c r="J34" s="145"/>
      <c r="K34" s="146"/>
      <c r="L34" s="147"/>
    </row>
    <row r="35" spans="1:12" s="142" customFormat="1" ht="15.75" customHeight="1">
      <c r="A35" s="143"/>
      <c r="B35" s="144"/>
      <c r="C35" s="145"/>
      <c r="D35" s="145"/>
      <c r="E35" s="145"/>
      <c r="F35" s="145"/>
      <c r="G35" s="145"/>
      <c r="H35" s="145"/>
      <c r="I35" s="145"/>
      <c r="J35" s="145"/>
      <c r="K35" s="146"/>
      <c r="L35" s="147"/>
    </row>
    <row r="36" spans="1:12" s="142" customFormat="1" ht="15.75" customHeight="1">
      <c r="A36" s="143"/>
      <c r="B36" s="144"/>
      <c r="C36" s="145"/>
      <c r="D36" s="145"/>
      <c r="E36" s="145"/>
      <c r="F36" s="145"/>
      <c r="G36" s="145"/>
      <c r="H36" s="145"/>
      <c r="I36" s="145"/>
      <c r="J36" s="145"/>
      <c r="K36" s="146"/>
      <c r="L36" s="147"/>
    </row>
    <row r="37" spans="1:12" s="142" customFormat="1" ht="15.75" customHeight="1">
      <c r="A37" s="143"/>
      <c r="B37" s="144"/>
      <c r="C37" s="145"/>
      <c r="D37" s="145"/>
      <c r="E37" s="145"/>
      <c r="F37" s="145"/>
      <c r="G37" s="145"/>
      <c r="H37" s="145"/>
      <c r="I37" s="145"/>
      <c r="J37" s="145"/>
      <c r="K37" s="146"/>
      <c r="L37" s="147"/>
    </row>
    <row r="38" spans="1:12" s="142" customFormat="1" ht="15.75" customHeight="1">
      <c r="A38" s="143"/>
      <c r="B38" s="144"/>
      <c r="C38" s="145"/>
      <c r="D38" s="145"/>
      <c r="E38" s="145"/>
      <c r="F38" s="145"/>
      <c r="G38" s="145"/>
      <c r="H38" s="145"/>
      <c r="I38" s="145"/>
      <c r="J38" s="145"/>
      <c r="K38" s="146"/>
      <c r="L38" s="147"/>
    </row>
    <row r="39" spans="1:12" s="142" customFormat="1" ht="15.75" customHeight="1">
      <c r="A39" s="143"/>
      <c r="B39" s="144"/>
      <c r="C39" s="145"/>
      <c r="D39" s="145"/>
      <c r="E39" s="145"/>
      <c r="F39" s="145"/>
      <c r="G39" s="145"/>
      <c r="H39" s="145"/>
      <c r="I39" s="145"/>
      <c r="J39" s="145"/>
      <c r="K39" s="146"/>
      <c r="L39" s="147"/>
    </row>
    <row r="40" spans="1:12" s="142" customFormat="1" ht="15.75" customHeight="1">
      <c r="A40" s="143"/>
      <c r="B40" s="144"/>
      <c r="C40" s="145"/>
      <c r="D40" s="145"/>
      <c r="E40" s="145"/>
      <c r="F40" s="145"/>
      <c r="G40" s="145"/>
      <c r="H40" s="145"/>
      <c r="I40" s="145"/>
      <c r="J40" s="145"/>
      <c r="K40" s="146"/>
      <c r="L40" s="147"/>
    </row>
    <row r="41" spans="1:12" s="142" customFormat="1" ht="15.75" customHeight="1">
      <c r="A41" s="143"/>
      <c r="B41" s="144"/>
      <c r="C41" s="145"/>
      <c r="D41" s="145"/>
      <c r="E41" s="145"/>
      <c r="F41" s="145"/>
      <c r="G41" s="145"/>
      <c r="H41" s="145"/>
      <c r="I41" s="145"/>
      <c r="J41" s="145"/>
      <c r="K41" s="146"/>
      <c r="L41" s="147"/>
    </row>
    <row r="42" spans="1:12" s="142" customFormat="1" ht="15.75" customHeight="1">
      <c r="A42" s="143"/>
      <c r="B42" s="144"/>
      <c r="C42" s="145"/>
      <c r="D42" s="145"/>
      <c r="E42" s="145"/>
      <c r="F42" s="145"/>
      <c r="G42" s="145"/>
      <c r="H42" s="145"/>
      <c r="I42" s="145"/>
      <c r="J42" s="145"/>
      <c r="K42" s="146"/>
      <c r="L42" s="147"/>
    </row>
    <row r="43" spans="1:12" s="142" customFormat="1" ht="15.75" customHeight="1">
      <c r="A43" s="143"/>
      <c r="B43" s="144"/>
      <c r="C43" s="145"/>
      <c r="D43" s="145"/>
      <c r="E43" s="145"/>
      <c r="F43" s="145"/>
      <c r="G43" s="145"/>
      <c r="H43" s="145"/>
      <c r="I43" s="145"/>
      <c r="J43" s="145"/>
      <c r="K43" s="146"/>
      <c r="L43" s="147"/>
    </row>
    <row r="44" spans="1:12" s="142" customFormat="1" ht="15.75" customHeight="1">
      <c r="A44" s="143"/>
      <c r="B44" s="144"/>
      <c r="C44" s="145"/>
      <c r="D44" s="145"/>
      <c r="E44" s="145"/>
      <c r="F44" s="145"/>
      <c r="G44" s="145"/>
      <c r="H44" s="145"/>
      <c r="I44" s="145"/>
      <c r="J44" s="145"/>
      <c r="K44" s="146"/>
      <c r="L44" s="147"/>
    </row>
    <row r="45" spans="1:12" s="142" customFormat="1" ht="15.75" customHeight="1">
      <c r="A45" s="143"/>
      <c r="B45" s="144"/>
      <c r="C45" s="145"/>
      <c r="D45" s="145"/>
      <c r="E45" s="145"/>
      <c r="F45" s="145"/>
      <c r="G45" s="145"/>
      <c r="H45" s="145"/>
      <c r="I45" s="145"/>
      <c r="J45" s="145"/>
      <c r="K45" s="146"/>
      <c r="L45" s="147"/>
    </row>
    <row r="46" spans="1:12" s="142" customFormat="1" ht="15.75" customHeight="1">
      <c r="A46" s="143"/>
      <c r="B46" s="144"/>
      <c r="C46" s="145"/>
      <c r="D46" s="145"/>
      <c r="E46" s="145"/>
      <c r="F46" s="145"/>
      <c r="G46" s="145"/>
      <c r="H46" s="145"/>
      <c r="I46" s="145"/>
      <c r="J46" s="145"/>
      <c r="K46" s="146"/>
      <c r="L46" s="147"/>
    </row>
    <row r="47" spans="1:12" s="142" customFormat="1" ht="15.75" customHeight="1">
      <c r="A47" s="143"/>
      <c r="B47" s="144"/>
      <c r="C47" s="145"/>
      <c r="D47" s="145"/>
      <c r="E47" s="145"/>
      <c r="F47" s="145"/>
      <c r="G47" s="145"/>
      <c r="H47" s="145"/>
      <c r="I47" s="145"/>
      <c r="J47" s="145"/>
      <c r="K47" s="146"/>
      <c r="L47" s="147"/>
    </row>
    <row r="48" spans="1:12" s="142" customFormat="1" ht="15.75" customHeight="1">
      <c r="A48" s="143"/>
      <c r="B48" s="144"/>
      <c r="C48" s="145"/>
      <c r="D48" s="145"/>
      <c r="E48" s="145"/>
      <c r="F48" s="145"/>
      <c r="G48" s="145"/>
      <c r="H48" s="145"/>
      <c r="I48" s="145"/>
      <c r="J48" s="145"/>
      <c r="K48" s="146"/>
      <c r="L48" s="147"/>
    </row>
    <row r="49" spans="1:12" s="142" customFormat="1" ht="15.75" customHeight="1">
      <c r="A49" s="143"/>
      <c r="B49" s="144"/>
      <c r="C49" s="145"/>
      <c r="D49" s="145"/>
      <c r="E49" s="145"/>
      <c r="F49" s="145"/>
      <c r="G49" s="145"/>
      <c r="H49" s="145"/>
      <c r="I49" s="145"/>
      <c r="J49" s="145"/>
      <c r="K49" s="146"/>
      <c r="L49" s="147"/>
    </row>
    <row r="50" spans="1:12" s="142" customFormat="1" ht="15.75" customHeight="1">
      <c r="A50" s="143"/>
      <c r="B50" s="144"/>
      <c r="C50" s="145"/>
      <c r="D50" s="145"/>
      <c r="E50" s="145"/>
      <c r="F50" s="145"/>
      <c r="G50" s="145"/>
      <c r="H50" s="145"/>
      <c r="I50" s="145"/>
      <c r="J50" s="145"/>
      <c r="K50" s="146"/>
      <c r="L50" s="147"/>
    </row>
    <row r="51" spans="1:12" s="142" customFormat="1" ht="15.75" customHeight="1">
      <c r="A51" s="143"/>
      <c r="B51" s="144"/>
      <c r="C51" s="145"/>
      <c r="D51" s="145"/>
      <c r="E51" s="145"/>
      <c r="F51" s="145"/>
      <c r="G51" s="145"/>
      <c r="H51" s="145"/>
      <c r="I51" s="145"/>
      <c r="J51" s="145"/>
      <c r="K51" s="146"/>
      <c r="L51" s="147"/>
    </row>
    <row r="52" spans="1:12" s="142" customFormat="1" ht="15.75" customHeight="1">
      <c r="A52" s="143"/>
      <c r="B52" s="144"/>
      <c r="C52" s="145"/>
      <c r="D52" s="145"/>
      <c r="E52" s="145"/>
      <c r="F52" s="145"/>
      <c r="G52" s="145"/>
      <c r="H52" s="145"/>
      <c r="I52" s="145"/>
      <c r="J52" s="145"/>
      <c r="K52" s="146"/>
      <c r="L52" s="147"/>
    </row>
    <row r="53" spans="1:12" s="142" customFormat="1" ht="15.75" customHeight="1">
      <c r="A53" s="143"/>
      <c r="B53" s="144"/>
      <c r="C53" s="145"/>
      <c r="D53" s="145"/>
      <c r="E53" s="145"/>
      <c r="F53" s="145"/>
      <c r="G53" s="145"/>
      <c r="H53" s="145"/>
      <c r="I53" s="145"/>
      <c r="J53" s="145"/>
      <c r="K53" s="146"/>
      <c r="L53" s="147"/>
    </row>
    <row r="54" spans="1:12" s="142" customFormat="1" ht="15.75" customHeight="1">
      <c r="A54" s="143"/>
      <c r="B54" s="144"/>
      <c r="C54" s="145"/>
      <c r="D54" s="145"/>
      <c r="E54" s="145"/>
      <c r="F54" s="145"/>
      <c r="G54" s="145"/>
      <c r="H54" s="145"/>
      <c r="I54" s="145"/>
      <c r="J54" s="145"/>
      <c r="K54" s="146"/>
      <c r="L54" s="147"/>
    </row>
    <row r="55" spans="1:12" s="142" customFormat="1" ht="15.75" customHeight="1">
      <c r="A55" s="143"/>
      <c r="B55" s="144"/>
      <c r="C55" s="145"/>
      <c r="D55" s="145"/>
      <c r="E55" s="145"/>
      <c r="F55" s="145"/>
      <c r="G55" s="145"/>
      <c r="H55" s="145"/>
      <c r="I55" s="145"/>
      <c r="J55" s="145"/>
      <c r="K55" s="146"/>
      <c r="L55" s="147"/>
    </row>
    <row r="56" spans="1:12" s="142" customFormat="1" ht="15.75" customHeight="1">
      <c r="A56" s="143"/>
      <c r="B56" s="144"/>
      <c r="C56" s="145"/>
      <c r="D56" s="145"/>
      <c r="E56" s="145"/>
      <c r="F56" s="145"/>
      <c r="G56" s="145"/>
      <c r="H56" s="145"/>
      <c r="I56" s="145"/>
      <c r="J56" s="145"/>
      <c r="K56" s="146"/>
      <c r="L56" s="147"/>
    </row>
    <row r="57" spans="1:12" s="142" customFormat="1" ht="15.75" customHeight="1">
      <c r="A57" s="143"/>
      <c r="B57" s="144"/>
      <c r="C57" s="145"/>
      <c r="D57" s="145"/>
      <c r="E57" s="145"/>
      <c r="F57" s="145"/>
      <c r="G57" s="145"/>
      <c r="H57" s="145"/>
      <c r="I57" s="145"/>
      <c r="J57" s="145"/>
      <c r="K57" s="146"/>
      <c r="L57" s="147"/>
    </row>
    <row r="58" spans="1:12" s="142" customFormat="1" ht="15.75" customHeight="1">
      <c r="A58" s="143"/>
      <c r="B58" s="144"/>
      <c r="C58" s="145"/>
      <c r="D58" s="145"/>
      <c r="E58" s="145"/>
      <c r="F58" s="145"/>
      <c r="G58" s="145"/>
      <c r="H58" s="145"/>
      <c r="I58" s="145"/>
      <c r="J58" s="145"/>
      <c r="K58" s="146"/>
      <c r="L58" s="147"/>
    </row>
    <row r="59" spans="1:12" s="142" customFormat="1" ht="15.75" customHeight="1">
      <c r="A59" s="143"/>
      <c r="B59" s="144"/>
      <c r="C59" s="145"/>
      <c r="D59" s="145"/>
      <c r="E59" s="145"/>
      <c r="F59" s="145"/>
      <c r="G59" s="145"/>
      <c r="H59" s="145"/>
      <c r="I59" s="145"/>
      <c r="J59" s="145"/>
      <c r="K59" s="146"/>
      <c r="L59" s="147"/>
    </row>
    <row r="60" spans="1:12" s="142" customFormat="1" ht="15.75" customHeight="1">
      <c r="A60" s="143"/>
      <c r="B60" s="144"/>
      <c r="C60" s="145"/>
      <c r="D60" s="145"/>
      <c r="E60" s="145"/>
      <c r="F60" s="145"/>
      <c r="G60" s="145"/>
      <c r="H60" s="145"/>
      <c r="I60" s="145"/>
      <c r="J60" s="145"/>
      <c r="K60" s="146"/>
      <c r="L60" s="147"/>
    </row>
    <row r="61" spans="1:12" s="142" customFormat="1" ht="15.75" customHeight="1">
      <c r="A61" s="143"/>
      <c r="B61" s="144"/>
      <c r="C61" s="145"/>
      <c r="D61" s="145"/>
      <c r="E61" s="145"/>
      <c r="F61" s="145"/>
      <c r="G61" s="145"/>
      <c r="H61" s="145"/>
      <c r="I61" s="145"/>
      <c r="J61" s="145"/>
      <c r="K61" s="146"/>
      <c r="L61" s="147"/>
    </row>
    <row r="62" spans="1:12" s="142" customFormat="1" ht="15.75" customHeight="1">
      <c r="A62" s="143"/>
      <c r="B62" s="144"/>
      <c r="C62" s="145"/>
      <c r="D62" s="145"/>
      <c r="E62" s="145"/>
      <c r="F62" s="145"/>
      <c r="G62" s="145"/>
      <c r="H62" s="145"/>
      <c r="I62" s="145"/>
      <c r="J62" s="145"/>
      <c r="K62" s="146"/>
      <c r="L62" s="147"/>
    </row>
    <row r="63" spans="1:12" s="142" customFormat="1" ht="15.75" customHeight="1">
      <c r="A63" s="143"/>
      <c r="B63" s="144"/>
      <c r="C63" s="145"/>
      <c r="D63" s="145"/>
      <c r="E63" s="145"/>
      <c r="F63" s="145"/>
      <c r="G63" s="145"/>
      <c r="H63" s="145"/>
      <c r="I63" s="145"/>
      <c r="J63" s="145"/>
      <c r="K63" s="146"/>
      <c r="L63" s="147"/>
    </row>
    <row r="64" spans="1:12" s="142" customFormat="1" ht="15.75" customHeight="1">
      <c r="A64" s="143"/>
      <c r="B64" s="144"/>
      <c r="C64" s="145"/>
      <c r="D64" s="145"/>
      <c r="E64" s="145"/>
      <c r="F64" s="145"/>
      <c r="G64" s="145"/>
      <c r="H64" s="145"/>
      <c r="I64" s="145"/>
      <c r="J64" s="145"/>
      <c r="K64" s="146"/>
      <c r="L64" s="147"/>
    </row>
    <row r="65" spans="1:12" s="142" customFormat="1" ht="15.75" customHeight="1">
      <c r="A65" s="143"/>
      <c r="B65" s="144"/>
      <c r="C65" s="145"/>
      <c r="D65" s="145"/>
      <c r="E65" s="145"/>
      <c r="F65" s="145"/>
      <c r="G65" s="145"/>
      <c r="H65" s="145"/>
      <c r="I65" s="145"/>
      <c r="J65" s="145"/>
      <c r="K65" s="146"/>
      <c r="L65" s="147"/>
    </row>
    <row r="66" spans="1:12" s="142" customFormat="1" ht="15.75" customHeight="1">
      <c r="A66" s="143"/>
      <c r="B66" s="144"/>
      <c r="C66" s="145"/>
      <c r="D66" s="145"/>
      <c r="E66" s="145"/>
      <c r="F66" s="145"/>
      <c r="G66" s="145"/>
      <c r="H66" s="145"/>
      <c r="I66" s="145"/>
      <c r="J66" s="145"/>
      <c r="K66" s="146"/>
      <c r="L66" s="147"/>
    </row>
    <row r="67" spans="1:12" s="142" customFormat="1" ht="15.75" customHeight="1">
      <c r="A67" s="143"/>
      <c r="B67" s="144"/>
      <c r="C67" s="145"/>
      <c r="D67" s="145"/>
      <c r="E67" s="145"/>
      <c r="F67" s="145"/>
      <c r="G67" s="145"/>
      <c r="H67" s="145"/>
      <c r="I67" s="145"/>
      <c r="J67" s="145"/>
      <c r="K67" s="146"/>
      <c r="L67" s="147"/>
    </row>
    <row r="68" spans="1:12" s="142" customFormat="1" ht="15.75" customHeight="1">
      <c r="A68" s="143"/>
      <c r="B68" s="144"/>
      <c r="C68" s="145"/>
      <c r="D68" s="145"/>
      <c r="E68" s="145"/>
      <c r="F68" s="145"/>
      <c r="G68" s="145"/>
      <c r="H68" s="145"/>
      <c r="I68" s="145"/>
      <c r="J68" s="145"/>
      <c r="K68" s="146"/>
      <c r="L68" s="147"/>
    </row>
    <row r="69" spans="1:12" s="142" customFormat="1" ht="15.75" customHeight="1">
      <c r="A69" s="143"/>
      <c r="B69" s="144"/>
      <c r="C69" s="145"/>
      <c r="D69" s="145"/>
      <c r="E69" s="145"/>
      <c r="F69" s="145"/>
      <c r="G69" s="145"/>
      <c r="H69" s="145"/>
      <c r="I69" s="145"/>
      <c r="J69" s="145"/>
      <c r="K69" s="146"/>
      <c r="L69" s="147"/>
    </row>
    <row r="70" spans="1:12" s="142" customFormat="1" ht="15.75" customHeight="1">
      <c r="A70" s="143"/>
      <c r="B70" s="144"/>
      <c r="C70" s="145"/>
      <c r="D70" s="145"/>
      <c r="E70" s="145"/>
      <c r="F70" s="145"/>
      <c r="G70" s="145"/>
      <c r="H70" s="145"/>
      <c r="I70" s="145"/>
      <c r="J70" s="145"/>
      <c r="K70" s="146"/>
      <c r="L70" s="147"/>
    </row>
    <row r="71" spans="1:12" s="142" customFormat="1" ht="15.75" customHeight="1">
      <c r="A71" s="143"/>
      <c r="B71" s="144"/>
      <c r="C71" s="145"/>
      <c r="D71" s="145"/>
      <c r="E71" s="145"/>
      <c r="F71" s="145"/>
      <c r="G71" s="145"/>
      <c r="H71" s="145"/>
      <c r="I71" s="145"/>
      <c r="J71" s="145"/>
      <c r="K71" s="146"/>
      <c r="L71" s="147"/>
    </row>
    <row r="72" spans="1:12" s="142" customFormat="1" ht="15.75" customHeight="1">
      <c r="A72" s="143"/>
      <c r="B72" s="144"/>
      <c r="C72" s="145"/>
      <c r="D72" s="145"/>
      <c r="E72" s="145"/>
      <c r="F72" s="145"/>
      <c r="G72" s="145"/>
      <c r="H72" s="145"/>
      <c r="I72" s="145"/>
      <c r="J72" s="145"/>
      <c r="K72" s="146"/>
      <c r="L72" s="147"/>
    </row>
    <row r="73" spans="1:12" s="142" customFormat="1" ht="15.75" customHeight="1">
      <c r="A73" s="143"/>
      <c r="B73" s="144"/>
      <c r="C73" s="145"/>
      <c r="D73" s="145"/>
      <c r="E73" s="145"/>
      <c r="F73" s="145"/>
      <c r="G73" s="145"/>
      <c r="H73" s="145"/>
      <c r="I73" s="145"/>
      <c r="J73" s="145"/>
      <c r="K73" s="146"/>
      <c r="L73" s="147"/>
    </row>
    <row r="74" spans="1:12" s="142" customFormat="1" ht="15.75" customHeight="1">
      <c r="A74" s="143"/>
      <c r="B74" s="144"/>
      <c r="C74" s="145"/>
      <c r="D74" s="145"/>
      <c r="E74" s="145"/>
      <c r="F74" s="145"/>
      <c r="G74" s="145"/>
      <c r="H74" s="145"/>
      <c r="I74" s="145"/>
      <c r="J74" s="145"/>
      <c r="K74" s="146"/>
      <c r="L74" s="147"/>
    </row>
    <row r="75" spans="1:12" s="142" customFormat="1" ht="15.75" customHeight="1">
      <c r="A75" s="143"/>
      <c r="B75" s="144"/>
      <c r="C75" s="145"/>
      <c r="D75" s="145"/>
      <c r="E75" s="145"/>
      <c r="F75" s="145"/>
      <c r="G75" s="145"/>
      <c r="H75" s="145"/>
      <c r="I75" s="145"/>
      <c r="J75" s="145"/>
      <c r="K75" s="146"/>
      <c r="L75" s="147"/>
    </row>
    <row r="76" spans="1:12" s="142" customFormat="1" ht="15.75" customHeight="1">
      <c r="A76" s="143"/>
      <c r="B76" s="144"/>
      <c r="C76" s="145"/>
      <c r="D76" s="145"/>
      <c r="E76" s="145"/>
      <c r="F76" s="145"/>
      <c r="G76" s="145"/>
      <c r="H76" s="145"/>
      <c r="I76" s="145"/>
      <c r="J76" s="145"/>
      <c r="K76" s="146"/>
      <c r="L76" s="147"/>
    </row>
    <row r="77" spans="1:12" s="142" customFormat="1" ht="15.75" customHeight="1">
      <c r="A77" s="143"/>
      <c r="B77" s="144"/>
      <c r="C77" s="145"/>
      <c r="D77" s="145"/>
      <c r="E77" s="145"/>
      <c r="F77" s="145"/>
      <c r="G77" s="145"/>
      <c r="H77" s="145"/>
      <c r="I77" s="145"/>
      <c r="J77" s="145"/>
      <c r="K77" s="146"/>
      <c r="L77" s="147"/>
    </row>
    <row r="78" spans="1:12" s="142" customFormat="1" ht="15.75" customHeight="1">
      <c r="A78" s="143"/>
      <c r="B78" s="144"/>
      <c r="C78" s="145"/>
      <c r="D78" s="145"/>
      <c r="E78" s="145"/>
      <c r="F78" s="145"/>
      <c r="G78" s="145"/>
      <c r="H78" s="145"/>
      <c r="I78" s="145"/>
      <c r="J78" s="145"/>
      <c r="K78" s="146"/>
      <c r="L78" s="147"/>
    </row>
    <row r="79" spans="1:12" s="142" customFormat="1" ht="15.75" customHeight="1">
      <c r="A79" s="143"/>
      <c r="B79" s="144"/>
      <c r="C79" s="145"/>
      <c r="D79" s="145"/>
      <c r="E79" s="145"/>
      <c r="F79" s="145"/>
      <c r="G79" s="145"/>
      <c r="H79" s="145"/>
      <c r="I79" s="145"/>
      <c r="J79" s="145"/>
      <c r="K79" s="146"/>
      <c r="L79" s="147"/>
    </row>
    <row r="80" spans="1:12" s="142" customFormat="1" ht="15.75" customHeight="1">
      <c r="A80" s="143"/>
      <c r="B80" s="144"/>
      <c r="C80" s="145"/>
      <c r="D80" s="145"/>
      <c r="E80" s="145"/>
      <c r="F80" s="145"/>
      <c r="G80" s="145"/>
      <c r="H80" s="145"/>
      <c r="I80" s="145"/>
      <c r="J80" s="145"/>
      <c r="K80" s="146"/>
      <c r="L80" s="147"/>
    </row>
    <row r="81" spans="1:12" s="142" customFormat="1" ht="15.75" customHeight="1">
      <c r="A81" s="143"/>
      <c r="B81" s="144"/>
      <c r="C81" s="145"/>
      <c r="D81" s="145"/>
      <c r="E81" s="145"/>
      <c r="F81" s="145"/>
      <c r="G81" s="145"/>
      <c r="H81" s="145"/>
      <c r="I81" s="145"/>
      <c r="J81" s="145"/>
      <c r="K81" s="146"/>
      <c r="L81" s="147"/>
    </row>
    <row r="82" spans="1:12" s="142" customFormat="1" ht="15.75" customHeight="1">
      <c r="A82" s="143"/>
      <c r="B82" s="144"/>
      <c r="C82" s="145"/>
      <c r="D82" s="145"/>
      <c r="E82" s="145"/>
      <c r="F82" s="145"/>
      <c r="G82" s="145"/>
      <c r="H82" s="145"/>
      <c r="I82" s="145"/>
      <c r="J82" s="145"/>
      <c r="K82" s="146"/>
      <c r="L82" s="147"/>
    </row>
    <row r="83" spans="1:12" s="142" customFormat="1" ht="15.75" customHeight="1">
      <c r="A83" s="143"/>
      <c r="B83" s="144"/>
      <c r="C83" s="145"/>
      <c r="D83" s="145"/>
      <c r="E83" s="145"/>
      <c r="F83" s="145"/>
      <c r="G83" s="145"/>
      <c r="H83" s="145"/>
      <c r="I83" s="145"/>
      <c r="J83" s="145"/>
      <c r="K83" s="146"/>
      <c r="L83" s="147"/>
    </row>
    <row r="84" spans="1:12" s="142" customFormat="1" ht="15.75" customHeight="1">
      <c r="A84" s="143"/>
      <c r="B84" s="144"/>
      <c r="C84" s="145"/>
      <c r="D84" s="145"/>
      <c r="E84" s="145"/>
      <c r="F84" s="145"/>
      <c r="G84" s="145"/>
      <c r="H84" s="145"/>
      <c r="I84" s="145"/>
      <c r="J84" s="145"/>
      <c r="K84" s="146"/>
      <c r="L84" s="147"/>
    </row>
    <row r="85" spans="1:12" s="142" customFormat="1" ht="15.75" customHeight="1">
      <c r="A85" s="143"/>
      <c r="B85" s="144"/>
      <c r="C85" s="145"/>
      <c r="D85" s="145"/>
      <c r="E85" s="145"/>
      <c r="F85" s="145"/>
      <c r="G85" s="145"/>
      <c r="H85" s="145"/>
      <c r="I85" s="145"/>
      <c r="J85" s="145"/>
      <c r="K85" s="146"/>
      <c r="L85" s="147"/>
    </row>
    <row r="86" spans="1:12" s="142" customFormat="1" ht="15.75" customHeight="1">
      <c r="A86" s="143"/>
      <c r="B86" s="144"/>
      <c r="C86" s="145"/>
      <c r="D86" s="145"/>
      <c r="E86" s="145"/>
      <c r="F86" s="145"/>
      <c r="G86" s="145"/>
      <c r="H86" s="145"/>
      <c r="I86" s="145"/>
      <c r="J86" s="145"/>
      <c r="K86" s="146"/>
      <c r="L86" s="147"/>
    </row>
    <row r="87" spans="1:12" s="142" customFormat="1" ht="15.75" customHeight="1">
      <c r="A87" s="143"/>
      <c r="B87" s="144"/>
      <c r="C87" s="145"/>
      <c r="D87" s="145"/>
      <c r="E87" s="145"/>
      <c r="F87" s="145"/>
      <c r="G87" s="145"/>
      <c r="H87" s="145"/>
      <c r="I87" s="145"/>
      <c r="J87" s="145"/>
      <c r="K87" s="146"/>
      <c r="L87" s="147"/>
    </row>
    <row r="88" spans="1:12" s="142" customFormat="1" ht="15.75" customHeight="1">
      <c r="A88" s="143"/>
      <c r="B88" s="144"/>
      <c r="C88" s="145"/>
      <c r="D88" s="145"/>
      <c r="E88" s="145"/>
      <c r="F88" s="145"/>
      <c r="G88" s="145"/>
      <c r="H88" s="145"/>
      <c r="I88" s="145"/>
      <c r="J88" s="145"/>
      <c r="K88" s="146"/>
      <c r="L88" s="147"/>
    </row>
    <row r="89" spans="1:12" s="142" customFormat="1" ht="15.75" customHeight="1">
      <c r="A89" s="148"/>
      <c r="B89" s="149"/>
      <c r="C89" s="150"/>
      <c r="D89" s="150"/>
      <c r="E89" s="150"/>
      <c r="F89" s="150"/>
      <c r="G89" s="150"/>
      <c r="H89" s="150"/>
      <c r="I89" s="150"/>
      <c r="J89" s="150"/>
      <c r="K89" s="151"/>
      <c r="L89" s="152"/>
    </row>
    <row r="90" spans="1:12" s="142" customFormat="1" ht="11.25">
      <c r="A90" s="153" t="s">
        <v>100</v>
      </c>
      <c r="B90" s="154">
        <f aca="true" t="shared" si="0" ref="B90:L90">SUM(B11:B89)</f>
        <v>0</v>
      </c>
      <c r="C90" s="154">
        <f t="shared" si="0"/>
        <v>0</v>
      </c>
      <c r="D90" s="154">
        <f t="shared" si="0"/>
        <v>0</v>
      </c>
      <c r="E90" s="154">
        <f t="shared" si="0"/>
        <v>0</v>
      </c>
      <c r="F90" s="154">
        <f t="shared" si="0"/>
        <v>0</v>
      </c>
      <c r="G90" s="154">
        <f t="shared" si="0"/>
        <v>0</v>
      </c>
      <c r="H90" s="154">
        <f t="shared" si="0"/>
        <v>0</v>
      </c>
      <c r="I90" s="154">
        <f t="shared" si="0"/>
        <v>0</v>
      </c>
      <c r="J90" s="154">
        <f t="shared" si="0"/>
        <v>0</v>
      </c>
      <c r="K90" s="154">
        <f t="shared" si="0"/>
        <v>0</v>
      </c>
      <c r="L90" s="154">
        <f t="shared" si="0"/>
        <v>0</v>
      </c>
    </row>
    <row r="91" spans="1:12" s="142" customFormat="1" ht="11.25">
      <c r="A91" s="155"/>
      <c r="B91" s="156"/>
      <c r="C91" s="157"/>
      <c r="D91" s="157"/>
      <c r="E91" s="157"/>
      <c r="F91" s="157"/>
      <c r="G91" s="157"/>
      <c r="H91" s="157"/>
      <c r="I91" s="157"/>
      <c r="J91" s="157"/>
      <c r="K91" s="157"/>
      <c r="L91" s="157"/>
    </row>
    <row r="92" spans="1:12" s="142" customFormat="1" ht="11.25">
      <c r="A92" s="158"/>
      <c r="B92" s="159"/>
      <c r="C92" s="160"/>
      <c r="D92" s="160"/>
      <c r="E92" s="160"/>
      <c r="F92" s="160"/>
      <c r="G92" s="160"/>
      <c r="H92" s="160"/>
      <c r="I92" s="160"/>
      <c r="J92" s="160"/>
      <c r="K92" s="160"/>
      <c r="L92" s="160"/>
    </row>
    <row r="93" spans="1:12" s="142" customFormat="1" ht="15">
      <c r="A93" s="161" t="s">
        <v>67</v>
      </c>
      <c r="B93" s="67"/>
      <c r="C93" s="68" t="str">
        <f>A1</f>
        <v>Juni</v>
      </c>
      <c r="D93" s="159"/>
      <c r="E93" s="159"/>
      <c r="F93" s="159"/>
      <c r="G93" s="159"/>
      <c r="H93" s="159"/>
      <c r="I93" s="159"/>
      <c r="J93" s="159"/>
      <c r="K93" s="159"/>
      <c r="L93" s="159"/>
    </row>
    <row r="94" spans="1:12" s="142" customFormat="1" ht="12.75">
      <c r="A94" s="162" t="s">
        <v>68</v>
      </c>
      <c r="B94" s="163"/>
      <c r="C94" s="73">
        <f>SUM(B90:L90)</f>
        <v>0</v>
      </c>
      <c r="D94" s="159"/>
      <c r="E94" s="159"/>
      <c r="F94" s="159"/>
      <c r="G94" s="159"/>
      <c r="H94" s="159"/>
      <c r="I94" s="159"/>
      <c r="J94" s="159"/>
      <c r="K94" s="159"/>
      <c r="L94" s="159"/>
    </row>
    <row r="95" spans="1:12" s="142" customFormat="1" ht="12.75">
      <c r="A95" s="162" t="s">
        <v>69</v>
      </c>
      <c r="B95" s="163"/>
      <c r="C95" s="74">
        <f>SUM(B7:L7)</f>
        <v>0</v>
      </c>
      <c r="D95" s="159"/>
      <c r="E95" s="159"/>
      <c r="F95" s="159"/>
      <c r="G95" s="159"/>
      <c r="H95" s="159"/>
      <c r="I95" s="159"/>
      <c r="J95" s="159"/>
      <c r="K95" s="159"/>
      <c r="L95" s="159"/>
    </row>
    <row r="96" spans="1:12" s="166" customFormat="1" ht="12.75">
      <c r="A96" s="164" t="s">
        <v>70</v>
      </c>
      <c r="B96" s="165"/>
      <c r="C96" s="77">
        <f>C95+C94</f>
        <v>0</v>
      </c>
      <c r="D96" s="165"/>
      <c r="E96" s="165"/>
      <c r="F96" s="165"/>
      <c r="G96" s="165"/>
      <c r="H96" s="165"/>
      <c r="I96" s="165"/>
      <c r="J96" s="165"/>
      <c r="K96" s="165"/>
      <c r="L96" s="165"/>
    </row>
    <row r="97" spans="1:12" s="167" customFormat="1" ht="12.75">
      <c r="A97" s="164" t="s">
        <v>71</v>
      </c>
      <c r="B97" s="165"/>
      <c r="C97" s="80">
        <f>SUM(B4:L4)</f>
        <v>0</v>
      </c>
      <c r="D97" s="163"/>
      <c r="E97" s="163"/>
      <c r="F97" s="163"/>
      <c r="G97" s="163"/>
      <c r="H97" s="163"/>
      <c r="I97" s="163"/>
      <c r="J97" s="163"/>
      <c r="K97" s="163"/>
      <c r="L97" s="163"/>
    </row>
    <row r="98" spans="1:12" s="142" customFormat="1" ht="11.25">
      <c r="A98" s="158"/>
      <c r="B98" s="159"/>
      <c r="C98" s="84"/>
      <c r="D98" s="159"/>
      <c r="E98" s="159"/>
      <c r="F98" s="159"/>
      <c r="G98" s="159"/>
      <c r="H98" s="159"/>
      <c r="I98" s="159"/>
      <c r="J98" s="159"/>
      <c r="K98" s="159"/>
      <c r="L98" s="159"/>
    </row>
    <row r="99" spans="1:12" s="142" customFormat="1" ht="15">
      <c r="A99" s="168" t="s">
        <v>72</v>
      </c>
      <c r="B99" s="86"/>
      <c r="C99" s="87">
        <f>C97-C96</f>
        <v>0</v>
      </c>
      <c r="D99" s="159"/>
      <c r="E99" s="159"/>
      <c r="F99" s="159"/>
      <c r="G99" s="159"/>
      <c r="H99" s="159"/>
      <c r="I99" s="159"/>
      <c r="J99" s="159"/>
      <c r="K99" s="159"/>
      <c r="L99" s="159"/>
    </row>
    <row r="100" spans="1:12" s="142" customFormat="1" ht="11.25">
      <c r="A100" s="158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</row>
    <row r="101" spans="1:12" s="142" customFormat="1" ht="11.25">
      <c r="A101" s="169" t="s">
        <v>101</v>
      </c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</row>
    <row r="102" s="142" customFormat="1" ht="11.25" hidden="1">
      <c r="A102" s="170"/>
    </row>
    <row r="103" s="142" customFormat="1" ht="11.25" hidden="1">
      <c r="A103" s="170"/>
    </row>
    <row r="104" s="142" customFormat="1" ht="11.25" hidden="1">
      <c r="A104" s="170"/>
    </row>
    <row r="105" s="142" customFormat="1" ht="11.25" hidden="1">
      <c r="A105" s="170"/>
    </row>
    <row r="106" spans="1:4" s="142" customFormat="1" ht="11.25" hidden="1">
      <c r="A106" s="170"/>
      <c r="D106" s="171"/>
    </row>
    <row r="107" s="142" customFormat="1" ht="11.25" hidden="1">
      <c r="A107" s="170"/>
    </row>
    <row r="108" s="142" customFormat="1" ht="11.25" hidden="1">
      <c r="A108" s="170"/>
    </row>
    <row r="109" s="142" customFormat="1" ht="11.25" hidden="1">
      <c r="A109" s="170"/>
    </row>
    <row r="110" s="142" customFormat="1" ht="11.25" hidden="1">
      <c r="A110" s="170"/>
    </row>
    <row r="111" s="142" customFormat="1" ht="11.25" hidden="1">
      <c r="A111" s="170"/>
    </row>
    <row r="112" s="142" customFormat="1" ht="11.25" hidden="1">
      <c r="A112" s="170"/>
    </row>
    <row r="113" s="142" customFormat="1" ht="11.25" hidden="1">
      <c r="A113" s="170"/>
    </row>
    <row r="114" s="142" customFormat="1" ht="11.25" hidden="1">
      <c r="A114" s="170"/>
    </row>
    <row r="115" s="142" customFormat="1" ht="11.25" hidden="1">
      <c r="A115" s="170"/>
    </row>
    <row r="116" s="142" customFormat="1" ht="11.25" hidden="1">
      <c r="A116" s="170"/>
    </row>
    <row r="117" s="142" customFormat="1" ht="11.25" hidden="1">
      <c r="A117" s="170"/>
    </row>
    <row r="118" s="142" customFormat="1" ht="11.25" hidden="1">
      <c r="A118" s="170"/>
    </row>
    <row r="119" s="142" customFormat="1" ht="11.25" hidden="1">
      <c r="A119" s="170"/>
    </row>
    <row r="120" s="142" customFormat="1" ht="11.25" hidden="1">
      <c r="A120" s="170"/>
    </row>
    <row r="121" s="142" customFormat="1" ht="11.25" hidden="1">
      <c r="A121" s="170"/>
    </row>
    <row r="122" s="142" customFormat="1" ht="11.25" hidden="1">
      <c r="A122" s="170"/>
    </row>
    <row r="123" s="142" customFormat="1" ht="11.25" hidden="1">
      <c r="A123" s="170"/>
    </row>
    <row r="124" s="142" customFormat="1" ht="11.25" hidden="1">
      <c r="A124" s="170"/>
    </row>
    <row r="125" s="142" customFormat="1" ht="11.25" hidden="1">
      <c r="A125" s="170"/>
    </row>
    <row r="126" s="142" customFormat="1" ht="11.25" hidden="1">
      <c r="A126" s="170"/>
    </row>
    <row r="127" s="142" customFormat="1" ht="11.25" hidden="1">
      <c r="A127" s="170"/>
    </row>
    <row r="128" s="142" customFormat="1" ht="11.25" hidden="1">
      <c r="A128" s="170"/>
    </row>
    <row r="129" s="142" customFormat="1" ht="11.25" hidden="1">
      <c r="A129" s="170"/>
    </row>
    <row r="130" s="142" customFormat="1" ht="11.25" hidden="1">
      <c r="A130" s="170"/>
    </row>
    <row r="131" s="142" customFormat="1" ht="11.25" hidden="1">
      <c r="A131" s="170"/>
    </row>
    <row r="132" s="142" customFormat="1" ht="11.25" hidden="1">
      <c r="A132" s="170"/>
    </row>
    <row r="133" s="142" customFormat="1" ht="11.25" hidden="1">
      <c r="A133" s="170"/>
    </row>
    <row r="134" s="142" customFormat="1" ht="11.25" hidden="1">
      <c r="A134" s="170"/>
    </row>
    <row r="135" s="142" customFormat="1" ht="11.25" hidden="1">
      <c r="A135" s="170"/>
    </row>
    <row r="136" s="142" customFormat="1" ht="11.25" hidden="1">
      <c r="A136" s="170"/>
    </row>
    <row r="137" s="142" customFormat="1" ht="11.25" hidden="1">
      <c r="A137" s="170"/>
    </row>
    <row r="138" s="142" customFormat="1" ht="11.25" hidden="1">
      <c r="A138" s="170"/>
    </row>
    <row r="139" s="142" customFormat="1" ht="11.25" hidden="1">
      <c r="A139" s="170"/>
    </row>
    <row r="140" s="142" customFormat="1" ht="11.25" hidden="1">
      <c r="A140" s="170"/>
    </row>
    <row r="141" s="142" customFormat="1" ht="11.25" hidden="1">
      <c r="A141" s="170"/>
    </row>
    <row r="142" s="142" customFormat="1" ht="11.25" hidden="1">
      <c r="A142" s="170"/>
    </row>
    <row r="143" s="142" customFormat="1" ht="11.25" hidden="1">
      <c r="A143" s="170"/>
    </row>
    <row r="144" s="142" customFormat="1" ht="11.25" hidden="1">
      <c r="A144" s="170"/>
    </row>
    <row r="145" s="142" customFormat="1" ht="11.25" hidden="1">
      <c r="A145" s="170"/>
    </row>
    <row r="146" s="142" customFormat="1" ht="11.25" hidden="1">
      <c r="A146" s="170"/>
    </row>
    <row r="147" s="142" customFormat="1" ht="11.25" hidden="1">
      <c r="A147" s="170"/>
    </row>
    <row r="148" s="142" customFormat="1" ht="11.25" hidden="1">
      <c r="A148" s="170"/>
    </row>
    <row r="149" s="142" customFormat="1" ht="11.25" hidden="1">
      <c r="A149" s="170"/>
    </row>
    <row r="150" s="142" customFormat="1" ht="11.25" hidden="1">
      <c r="A150" s="170"/>
    </row>
    <row r="151" s="142" customFormat="1" ht="11.25" hidden="1">
      <c r="A151" s="170"/>
    </row>
    <row r="152" s="142" customFormat="1" ht="11.25" hidden="1">
      <c r="A152" s="170"/>
    </row>
    <row r="153" s="142" customFormat="1" ht="11.25" hidden="1">
      <c r="A153" s="170"/>
    </row>
    <row r="154" s="142" customFormat="1" ht="11.25" hidden="1">
      <c r="A154" s="170"/>
    </row>
    <row r="155" s="142" customFormat="1" ht="11.25" hidden="1">
      <c r="A155" s="170"/>
    </row>
    <row r="156" s="142" customFormat="1" ht="11.25" hidden="1">
      <c r="A156" s="170"/>
    </row>
    <row r="157" s="142" customFormat="1" ht="11.25" hidden="1">
      <c r="A157" s="170"/>
    </row>
    <row r="158" s="142" customFormat="1" ht="11.25" hidden="1">
      <c r="A158" s="170"/>
    </row>
    <row r="159" s="142" customFormat="1" ht="11.25" hidden="1">
      <c r="A159" s="170"/>
    </row>
    <row r="160" s="142" customFormat="1" ht="11.25" hidden="1">
      <c r="A160" s="170"/>
    </row>
    <row r="161" s="142" customFormat="1" ht="11.25" hidden="1">
      <c r="A161" s="170"/>
    </row>
    <row r="162" s="142" customFormat="1" ht="11.25" hidden="1">
      <c r="A162" s="170"/>
    </row>
    <row r="163" s="142" customFormat="1" ht="11.25" hidden="1">
      <c r="A163" s="170"/>
    </row>
    <row r="164" s="142" customFormat="1" ht="11.25" hidden="1">
      <c r="A164" s="170"/>
    </row>
    <row r="165" s="142" customFormat="1" ht="11.25" hidden="1">
      <c r="A165" s="170"/>
    </row>
    <row r="166" s="142" customFormat="1" ht="11.25" hidden="1">
      <c r="A166" s="170"/>
    </row>
    <row r="167" s="142" customFormat="1" ht="11.25" hidden="1">
      <c r="A167" s="170"/>
    </row>
    <row r="168" s="142" customFormat="1" ht="11.25" hidden="1">
      <c r="A168" s="170"/>
    </row>
    <row r="169" s="142" customFormat="1" ht="11.25" hidden="1">
      <c r="A169" s="170"/>
    </row>
    <row r="170" s="142" customFormat="1" ht="11.25" hidden="1">
      <c r="A170" s="170"/>
    </row>
    <row r="171" s="142" customFormat="1" ht="11.25" hidden="1">
      <c r="A171" s="170"/>
    </row>
    <row r="172" s="142" customFormat="1" ht="11.25" hidden="1">
      <c r="A172" s="170"/>
    </row>
    <row r="173" s="142" customFormat="1" ht="11.25" hidden="1">
      <c r="A173" s="170"/>
    </row>
    <row r="174" s="142" customFormat="1" ht="11.25" hidden="1">
      <c r="A174" s="170"/>
    </row>
    <row r="175" s="142" customFormat="1" ht="11.25" hidden="1">
      <c r="A175" s="170"/>
    </row>
    <row r="176" s="142" customFormat="1" ht="11.25" hidden="1">
      <c r="A176" s="170"/>
    </row>
    <row r="177" s="142" customFormat="1" ht="11.25" hidden="1">
      <c r="A177" s="170"/>
    </row>
    <row r="178" s="142" customFormat="1" ht="11.25" hidden="1">
      <c r="A178" s="170"/>
    </row>
    <row r="179" s="142" customFormat="1" ht="11.25" hidden="1">
      <c r="A179" s="170"/>
    </row>
    <row r="180" s="142" customFormat="1" ht="11.25" hidden="1">
      <c r="A180" s="170"/>
    </row>
    <row r="181" s="142" customFormat="1" ht="11.25" hidden="1">
      <c r="A181" s="170"/>
    </row>
    <row r="182" s="142" customFormat="1" ht="11.25" hidden="1">
      <c r="A182" s="170"/>
    </row>
    <row r="183" s="142" customFormat="1" ht="11.25" hidden="1">
      <c r="A183" s="170"/>
    </row>
    <row r="184" s="142" customFormat="1" ht="11.25" hidden="1">
      <c r="A184" s="170"/>
    </row>
    <row r="185" s="142" customFormat="1" ht="11.25" hidden="1">
      <c r="A185" s="170"/>
    </row>
    <row r="186" s="142" customFormat="1" ht="11.25" hidden="1">
      <c r="A186" s="170"/>
    </row>
    <row r="187" s="142" customFormat="1" ht="11.25" hidden="1">
      <c r="A187" s="170"/>
    </row>
    <row r="188" s="142" customFormat="1" ht="11.25" hidden="1">
      <c r="A188" s="170"/>
    </row>
    <row r="189" s="142" customFormat="1" ht="11.25" hidden="1">
      <c r="A189" s="170"/>
    </row>
    <row r="190" s="142" customFormat="1" ht="11.25" hidden="1">
      <c r="A190" s="170"/>
    </row>
    <row r="191" s="142" customFormat="1" ht="11.25" hidden="1">
      <c r="A191" s="170"/>
    </row>
    <row r="192" s="142" customFormat="1" ht="11.25" hidden="1">
      <c r="A192" s="170"/>
    </row>
    <row r="193" s="142" customFormat="1" ht="11.25" hidden="1">
      <c r="A193" s="170"/>
    </row>
    <row r="194" s="142" customFormat="1" ht="11.25" hidden="1">
      <c r="A194" s="170"/>
    </row>
    <row r="195" s="142" customFormat="1" ht="11.25" hidden="1">
      <c r="A195" s="170"/>
    </row>
    <row r="196" s="142" customFormat="1" ht="11.25" hidden="1">
      <c r="A196" s="170"/>
    </row>
    <row r="197" s="142" customFormat="1" ht="11.25" hidden="1">
      <c r="A197" s="170"/>
    </row>
    <row r="198" s="142" customFormat="1" ht="11.25" hidden="1">
      <c r="A198" s="170"/>
    </row>
    <row r="199" s="142" customFormat="1" ht="11.25" hidden="1">
      <c r="A199" s="170"/>
    </row>
    <row r="200" s="142" customFormat="1" ht="11.25" hidden="1">
      <c r="A200" s="170"/>
    </row>
    <row r="201" s="142" customFormat="1" ht="11.25" hidden="1">
      <c r="A201" s="170"/>
    </row>
    <row r="202" s="142" customFormat="1" ht="11.25" hidden="1">
      <c r="A202" s="170"/>
    </row>
    <row r="203" s="142" customFormat="1" ht="11.25" hidden="1">
      <c r="A203" s="170"/>
    </row>
    <row r="204" s="142" customFormat="1" ht="11.25" hidden="1">
      <c r="A204" s="170"/>
    </row>
    <row r="205" s="142" customFormat="1" ht="11.25" hidden="1">
      <c r="A205" s="170"/>
    </row>
    <row r="206" s="142" customFormat="1" ht="11.25" hidden="1">
      <c r="A206" s="170"/>
    </row>
    <row r="207" s="142" customFormat="1" ht="11.25" hidden="1">
      <c r="A207" s="170"/>
    </row>
    <row r="208" s="142" customFormat="1" ht="11.25" hidden="1">
      <c r="A208" s="170"/>
    </row>
    <row r="209" s="142" customFormat="1" ht="11.25" hidden="1">
      <c r="A209" s="170"/>
    </row>
    <row r="210" s="142" customFormat="1" ht="11.25" hidden="1">
      <c r="A210" s="170"/>
    </row>
    <row r="211" s="142" customFormat="1" ht="11.25" hidden="1">
      <c r="A211" s="170"/>
    </row>
    <row r="212" s="142" customFormat="1" ht="11.25" hidden="1">
      <c r="A212" s="170"/>
    </row>
    <row r="213" s="142" customFormat="1" ht="11.25" hidden="1">
      <c r="A213" s="170"/>
    </row>
    <row r="214" s="142" customFormat="1" ht="11.25" hidden="1">
      <c r="A214" s="170"/>
    </row>
    <row r="215" s="142" customFormat="1" ht="11.25" hidden="1">
      <c r="A215" s="170"/>
    </row>
    <row r="216" s="142" customFormat="1" ht="11.25" hidden="1">
      <c r="A216" s="170"/>
    </row>
    <row r="217" s="142" customFormat="1" ht="11.25" hidden="1">
      <c r="A217" s="170"/>
    </row>
    <row r="218" s="142" customFormat="1" ht="11.25" hidden="1">
      <c r="A218" s="170"/>
    </row>
    <row r="219" s="142" customFormat="1" ht="11.25" hidden="1">
      <c r="A219" s="170"/>
    </row>
    <row r="220" s="142" customFormat="1" ht="11.25" hidden="1">
      <c r="A220" s="170"/>
    </row>
    <row r="221" s="142" customFormat="1" ht="11.25" hidden="1">
      <c r="A221" s="170"/>
    </row>
    <row r="222" s="142" customFormat="1" ht="11.25" hidden="1">
      <c r="A222" s="170"/>
    </row>
    <row r="223" s="142" customFormat="1" ht="11.25" hidden="1">
      <c r="A223" s="170"/>
    </row>
    <row r="224" s="142" customFormat="1" ht="11.25" hidden="1">
      <c r="A224" s="170"/>
    </row>
    <row r="225" s="142" customFormat="1" ht="11.25" hidden="1">
      <c r="A225" s="170"/>
    </row>
    <row r="226" s="142" customFormat="1" ht="11.25" hidden="1">
      <c r="A226" s="170"/>
    </row>
    <row r="227" s="142" customFormat="1" ht="11.25" hidden="1">
      <c r="A227" s="170"/>
    </row>
    <row r="228" s="142" customFormat="1" ht="11.25" hidden="1">
      <c r="A228" s="170"/>
    </row>
    <row r="229" s="142" customFormat="1" ht="11.25" hidden="1">
      <c r="A229" s="170"/>
    </row>
  </sheetData>
  <sheetProtection password="9E60" sheet="1"/>
  <hyperlinks>
    <hyperlink ref="K1" r:id="rId1" display="© familienbilanz.de"/>
  </hyperlinks>
  <printOptions/>
  <pageMargins left="0.19652777777777777" right="0.19652777777777777" top="0.39375" bottom="0.39375" header="0.5118055555555555" footer="0.31527777777777777"/>
  <pageSetup horizontalDpi="300" verticalDpi="300" orientation="landscape" paperSize="9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mido</cp:lastModifiedBy>
  <dcterms:created xsi:type="dcterms:W3CDTF">2012-07-05T10:57:30Z</dcterms:created>
  <dcterms:modified xsi:type="dcterms:W3CDTF">2020-01-11T22:55:24Z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